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5840" activeTab="4"/>
  </bookViews>
  <sheets>
    <sheet name="2019" sheetId="1" r:id="rId1"/>
    <sheet name="2020" sheetId="2" r:id="rId2"/>
    <sheet name="2021" sheetId="3" r:id="rId3"/>
    <sheet name="2022" sheetId="4" r:id="rId4"/>
    <sheet name="2023" sheetId="5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<sst xmlns="http://schemas.openxmlformats.org/spreadsheetml/2006/main" count="2451" uniqueCount="830">
  <si>
    <t>G.</t>
  </si>
  <si>
    <t>Městské lesy Chomutov, příspěvková organizace</t>
  </si>
  <si>
    <t>239/LP/2019-K106</t>
  </si>
  <si>
    <t>Myslivecký spolek Výhledy</t>
  </si>
  <si>
    <t>238/LP/2019-K106</t>
  </si>
  <si>
    <t>Knínská myslivecká s.r.o.</t>
  </si>
  <si>
    <t>237/LP/2019-K106</t>
  </si>
  <si>
    <t>Myslivecké sdružení "Jestřáb" z.s.</t>
  </si>
  <si>
    <t>236/LP/2019-K106</t>
  </si>
  <si>
    <t>235/LP/2019-K106</t>
  </si>
  <si>
    <t>K.</t>
  </si>
  <si>
    <t>Šárka Kříčková</t>
  </si>
  <si>
    <t>ŠÁRKA</t>
  </si>
  <si>
    <t>KŘÍČKOVÁ</t>
  </si>
  <si>
    <t>234/LP/2019-K106</t>
  </si>
  <si>
    <t>Myslivecký spolek Rohatce-Libotenice</t>
  </si>
  <si>
    <t>233/LP/2019-K106</t>
  </si>
  <si>
    <t>Myslivecký spolek Podřipsko Bechlín</t>
  </si>
  <si>
    <t>232/LP/2019-K106</t>
  </si>
  <si>
    <t>Myslivecký spolek Barvář</t>
  </si>
  <si>
    <t>231/LP/2019-K106</t>
  </si>
  <si>
    <t>Myslivecký spolek Křesín</t>
  </si>
  <si>
    <t>230/LP/2019-K106</t>
  </si>
  <si>
    <t>Myslivecké sdružení Na ladech</t>
  </si>
  <si>
    <t>229/LP/2019-K106</t>
  </si>
  <si>
    <t>Myslivecký spolek - Žatecká Diana, z.s.</t>
  </si>
  <si>
    <t>228/LP/2019-K106</t>
  </si>
  <si>
    <t>Myslivecký spolek Meziháj Smolnice</t>
  </si>
  <si>
    <t>227/LP/2019-K106</t>
  </si>
  <si>
    <t>Arcibiskupství pražské</t>
  </si>
  <si>
    <t>226/LP/2019-K106</t>
  </si>
  <si>
    <t>Ing. Miloš Ježek, Ph.D.</t>
  </si>
  <si>
    <t>MILOŠ</t>
  </si>
  <si>
    <t>JEŽEK</t>
  </si>
  <si>
    <t>225/LP/2019-K106</t>
  </si>
  <si>
    <t>Jiří Čapek</t>
  </si>
  <si>
    <t>JIŘÍ</t>
  </si>
  <si>
    <t>ČAPEK</t>
  </si>
  <si>
    <t>224/LP/2019-K106</t>
  </si>
  <si>
    <t>Myslivecký spolek SOVICE</t>
  </si>
  <si>
    <t>223/LP/2019-K106</t>
  </si>
  <si>
    <t>Myslivecký spolek Brozany</t>
  </si>
  <si>
    <t>222/LP/2019-K106</t>
  </si>
  <si>
    <t>Zdeněk Míka</t>
  </si>
  <si>
    <t>ZDENĚK</t>
  </si>
  <si>
    <t>MÍKA</t>
  </si>
  <si>
    <t>221/LP/2019-K106</t>
  </si>
  <si>
    <t>PAVEL</t>
  </si>
  <si>
    <t>KACL</t>
  </si>
  <si>
    <t>220/LP/2019-K106</t>
  </si>
  <si>
    <t>Myslivecký spolek Lynx Moravěves</t>
  </si>
  <si>
    <t>219/LP/2019-K106</t>
  </si>
  <si>
    <t>Myslivecký spolek z.s. Nový Hrad</t>
  </si>
  <si>
    <t>218/LP/2019-K106</t>
  </si>
  <si>
    <t>Myslivecký spolek Břežany, z.s.</t>
  </si>
  <si>
    <t>217/LP/2019-K106</t>
  </si>
  <si>
    <t>Myslivecký spolek Kostomlaty pod Řípem - Libkovice pod Řípem</t>
  </si>
  <si>
    <t>216/LP/2019-K106</t>
  </si>
  <si>
    <t>Myslivecký spolek Kněžice</t>
  </si>
  <si>
    <t>215/LP/2019-K106</t>
  </si>
  <si>
    <t>JAROSLAV</t>
  </si>
  <si>
    <t>SVOBODA</t>
  </si>
  <si>
    <t>214/LP/2019-K106</t>
  </si>
  <si>
    <t>Myslivecký spolek Žatec z.s.</t>
  </si>
  <si>
    <t>210/LP/2019-K106</t>
  </si>
  <si>
    <t>Myslivecký spolek Královka Šluknov</t>
  </si>
  <si>
    <t>209/LP/2019-K106</t>
  </si>
  <si>
    <t>Myslivecké sdružení Háj, Jeníkov, z.s.</t>
  </si>
  <si>
    <t>208/LP/2019-K106</t>
  </si>
  <si>
    <t>Myslivecký spolek Domoušice, z.s.</t>
  </si>
  <si>
    <t>207/LP/2019-K106</t>
  </si>
  <si>
    <t>MIROSLAVA</t>
  </si>
  <si>
    <t>ZIMMERHAKLOVÁ</t>
  </si>
  <si>
    <t>206/LP/2019-K106</t>
  </si>
  <si>
    <t>Myslivecký spolek Martinské stráně</t>
  </si>
  <si>
    <t>205/LP/2019-K106</t>
  </si>
  <si>
    <t>Jaroslav Bureš</t>
  </si>
  <si>
    <t>BUREŠ</t>
  </si>
  <si>
    <t>167/LP/2019-K106</t>
  </si>
  <si>
    <t>Myslivecký spolek Vyhlídka Brložec</t>
  </si>
  <si>
    <t>161/LP/2019-K106</t>
  </si>
  <si>
    <t>Myslivecký spolek Černá Hora, z.s.</t>
  </si>
  <si>
    <t>159/LP/2019-K106</t>
  </si>
  <si>
    <t>Myslivecký spolek Kubačka</t>
  </si>
  <si>
    <t>157/LP/2019-K106</t>
  </si>
  <si>
    <t>Lesy České republiky, s.p.</t>
  </si>
  <si>
    <t>156/LP/2019-K106</t>
  </si>
  <si>
    <t>146/LP/2019-K106</t>
  </si>
  <si>
    <t>Myslivecký spolek Krušnohor</t>
  </si>
  <si>
    <t>145/LP/2019-K106</t>
  </si>
  <si>
    <t>Myslivecký Spolek Krušnohor Měděnec</t>
  </si>
  <si>
    <t>128/LP/2019-K106</t>
  </si>
  <si>
    <t>MS Lenešice, z.s.</t>
  </si>
  <si>
    <t>127/LP/2019-K106</t>
  </si>
  <si>
    <t>Honební společenstvo Loužek-Obora</t>
  </si>
  <si>
    <t>126/LP/2019-K106</t>
  </si>
  <si>
    <t>Myslivecké sdružení Žejdlička Koštice, z.s.</t>
  </si>
  <si>
    <t>125/LP/2019-K106</t>
  </si>
  <si>
    <t>Myslivecký spolek Divočák Kostomlaty pod Milešovkou</t>
  </si>
  <si>
    <t>124/LP/2019-K106</t>
  </si>
  <si>
    <t>NEBESKÝ</t>
  </si>
  <si>
    <t>122/LP/2019-K106</t>
  </si>
  <si>
    <t>Myslivecký spolek Buková Hora</t>
  </si>
  <si>
    <t>121/LP/2019-K106</t>
  </si>
  <si>
    <t>Myslivecký spolek Podháj Kleneč</t>
  </si>
  <si>
    <t>116/LP/2019-K106</t>
  </si>
  <si>
    <t>MS Bořeň Bílina, z.s.</t>
  </si>
  <si>
    <t>107/LP/2019-K106</t>
  </si>
  <si>
    <t>Myslivecký spolek M.S Bžany</t>
  </si>
  <si>
    <t>97/LP/2019-K106</t>
  </si>
  <si>
    <t>Myslivecký spolek Žleb z.s.</t>
  </si>
  <si>
    <t>79/LP/2019-K106</t>
  </si>
  <si>
    <t>Pavel Sorokáč</t>
  </si>
  <si>
    <t>SOROKÁČ</t>
  </si>
  <si>
    <t>77/LP/2019-K106</t>
  </si>
  <si>
    <t>Pavel Šilhánek</t>
  </si>
  <si>
    <t>ŠILHÁNEK</t>
  </si>
  <si>
    <t>76/LP/2019-K106</t>
  </si>
  <si>
    <t>Myslivecký spolek Polerady</t>
  </si>
  <si>
    <t>74/LP/2019-K106</t>
  </si>
  <si>
    <t>Myslivecký spolek Spořice</t>
  </si>
  <si>
    <t>73/LP/2019-K106</t>
  </si>
  <si>
    <t>Honební společenstvo Žiželice u Žatce</t>
  </si>
  <si>
    <t>72/LP/2019-K106</t>
  </si>
  <si>
    <t>Pavel Sajfrid</t>
  </si>
  <si>
    <t>SAJFRID</t>
  </si>
  <si>
    <t>71/LP/2019-K106</t>
  </si>
  <si>
    <t>70/LP/2019-K106</t>
  </si>
  <si>
    <t>Myslivecký spolek Jiskra Rumburk</t>
  </si>
  <si>
    <t>68/LP/2019-K106</t>
  </si>
  <si>
    <t>Myslivecký spolek Jitrovník</t>
  </si>
  <si>
    <t>53/LP/2019-K106</t>
  </si>
  <si>
    <t>MARIE</t>
  </si>
  <si>
    <t>SIMANDLOVÁ</t>
  </si>
  <si>
    <t>Reg. č.</t>
  </si>
  <si>
    <t>DP</t>
  </si>
  <si>
    <t>IČ</t>
  </si>
  <si>
    <t>Obchodní jméno</t>
  </si>
  <si>
    <t>Jméno</t>
  </si>
  <si>
    <t>Příjmení</t>
  </si>
  <si>
    <t>Čerpáno</t>
  </si>
  <si>
    <t>240/LP/2019-K106</t>
  </si>
  <si>
    <t>46790080</t>
  </si>
  <si>
    <t/>
  </si>
  <si>
    <t>46764933</t>
  </si>
  <si>
    <t>28395107</t>
  </si>
  <si>
    <t>44224940</t>
  </si>
  <si>
    <t>25023870</t>
  </si>
  <si>
    <t>REKUSTRA V   V, s.r.o.</t>
  </si>
  <si>
    <t>61512451</t>
  </si>
  <si>
    <t>46770496</t>
  </si>
  <si>
    <t>62768760</t>
  </si>
  <si>
    <t>46071962</t>
  </si>
  <si>
    <t>75102811</t>
  </si>
  <si>
    <t>71218050</t>
  </si>
  <si>
    <t>69102899</t>
  </si>
  <si>
    <t>26627370</t>
  </si>
  <si>
    <t>00445100</t>
  </si>
  <si>
    <t>75118408</t>
  </si>
  <si>
    <t>47794941</t>
  </si>
  <si>
    <t>46772936</t>
  </si>
  <si>
    <t>46770291</t>
  </si>
  <si>
    <t>44236913</t>
  </si>
  <si>
    <t>22883568</t>
  </si>
  <si>
    <t>46764917</t>
  </si>
  <si>
    <t>60275715</t>
  </si>
  <si>
    <t>69291993</t>
  </si>
  <si>
    <t>46762230</t>
  </si>
  <si>
    <t>71198903</t>
  </si>
  <si>
    <t>46717722</t>
  </si>
  <si>
    <t>62788213</t>
  </si>
  <si>
    <t>75154226</t>
  </si>
  <si>
    <t>46770348</t>
  </si>
  <si>
    <t>42114624</t>
  </si>
  <si>
    <t>46717340</t>
  </si>
  <si>
    <t>49120409</t>
  </si>
  <si>
    <t>46770551</t>
  </si>
  <si>
    <t>42196451</t>
  </si>
  <si>
    <t>70819823</t>
  </si>
  <si>
    <t>61345580</t>
  </si>
  <si>
    <t>47787198</t>
  </si>
  <si>
    <t>47787180</t>
  </si>
  <si>
    <t>47790822</t>
  </si>
  <si>
    <t>26619512</t>
  </si>
  <si>
    <t>46717196</t>
  </si>
  <si>
    <t>46769374</t>
  </si>
  <si>
    <t>66111269</t>
  </si>
  <si>
    <t>26616254</t>
  </si>
  <si>
    <t>01760581</t>
  </si>
  <si>
    <t>67658792</t>
  </si>
  <si>
    <t>10439528</t>
  </si>
  <si>
    <t>49872401</t>
  </si>
  <si>
    <t>26625610</t>
  </si>
  <si>
    <t>06936610</t>
  </si>
  <si>
    <t>42103401</t>
  </si>
  <si>
    <t>46797807</t>
  </si>
  <si>
    <t>Myslivecký spolek  Jezevec Poustevna</t>
  </si>
  <si>
    <t>46717714</t>
  </si>
  <si>
    <t>44223561</t>
  </si>
  <si>
    <t>373/LP/2020-K106</t>
  </si>
  <si>
    <t>67232931</t>
  </si>
  <si>
    <t>Václav Hartman</t>
  </si>
  <si>
    <t>VÁCLAV</t>
  </si>
  <si>
    <t>HARTMAN</t>
  </si>
  <si>
    <t>366/LP/2020-K106</t>
  </si>
  <si>
    <t>70693951</t>
  </si>
  <si>
    <t>Myslivecký spolek Havraň</t>
  </si>
  <si>
    <t>359/LP/2020-K106</t>
  </si>
  <si>
    <t>354/LP/2020-K106</t>
  </si>
  <si>
    <t>Radek Šnábl</t>
  </si>
  <si>
    <t>RADEK</t>
  </si>
  <si>
    <t>ŠNÁBL</t>
  </si>
  <si>
    <t>353/LP/2020-K106</t>
  </si>
  <si>
    <t>46762311</t>
  </si>
  <si>
    <t>Myslivecký spolek Panenský Týnec</t>
  </si>
  <si>
    <t>352/LP/2020-K106</t>
  </si>
  <si>
    <t>351/LP/2020-K106</t>
  </si>
  <si>
    <t>350/LP/2020-K106</t>
  </si>
  <si>
    <t>46769111</t>
  </si>
  <si>
    <t>HONEBNÍ SPOLEČENSTVO KALOVICE</t>
  </si>
  <si>
    <t>349/LP/2020-K106</t>
  </si>
  <si>
    <t>348/LP/2020-K106</t>
  </si>
  <si>
    <t>347/LP/2020-K106</t>
  </si>
  <si>
    <t>346/LP/2020-K106</t>
  </si>
  <si>
    <t>334/LP/2020-K106</t>
  </si>
  <si>
    <t>333/LP/2020-K106</t>
  </si>
  <si>
    <t>22708871</t>
  </si>
  <si>
    <t>MS Hradiště Vidhostice, z.s.</t>
  </si>
  <si>
    <t>328/LP/2020-K106</t>
  </si>
  <si>
    <t>18381421</t>
  </si>
  <si>
    <t>MYSLIVECKÝ SPOLEK VÁPENKA KRÁSNÁ LÍPA</t>
  </si>
  <si>
    <t>325/LP/2020-K106</t>
  </si>
  <si>
    <t>71175709</t>
  </si>
  <si>
    <t>Honební společenstvo Milá</t>
  </si>
  <si>
    <t>323/LP/2020-K106</t>
  </si>
  <si>
    <t>322/LP/2020-K106</t>
  </si>
  <si>
    <t>317/LP/2020-K106</t>
  </si>
  <si>
    <t>68454945</t>
  </si>
  <si>
    <t>Myslivecký spolek Ohař Podbořany</t>
  </si>
  <si>
    <t>313/LP/2020-K106</t>
  </si>
  <si>
    <t>43225144</t>
  </si>
  <si>
    <t>Myslivecký spolek STRÁŽ Verneřice, z.s.</t>
  </si>
  <si>
    <t>312/LP/2020-K106</t>
  </si>
  <si>
    <t>308/LP/2020-K106</t>
  </si>
  <si>
    <t>307/LP/2020-K106</t>
  </si>
  <si>
    <t>306/LP/2020-K106</t>
  </si>
  <si>
    <t>70583137</t>
  </si>
  <si>
    <t>Myslivecký spolek Podřipan</t>
  </si>
  <si>
    <t>304/LP/2020-K106</t>
  </si>
  <si>
    <t>26671573</t>
  </si>
  <si>
    <t>Myslivecký spolek Háje Račice</t>
  </si>
  <si>
    <t>302/LP/2020-K106</t>
  </si>
  <si>
    <t>300/LP/2020-K106</t>
  </si>
  <si>
    <t>46717706</t>
  </si>
  <si>
    <t>Myslivecký spolek Skřivánčí vrch</t>
  </si>
  <si>
    <t>299/LP/2020-K106</t>
  </si>
  <si>
    <t>295/LP/2020-K106</t>
  </si>
  <si>
    <t>294/LP/2020-K106</t>
  </si>
  <si>
    <t>88610306</t>
  </si>
  <si>
    <t>Jan Čapek</t>
  </si>
  <si>
    <t>JAN</t>
  </si>
  <si>
    <t>284/LP/2020-K106</t>
  </si>
  <si>
    <t>46769421</t>
  </si>
  <si>
    <t>Myslivecké sdružení Březno - Ostrý</t>
  </si>
  <si>
    <t>282/LP/2020-K106</t>
  </si>
  <si>
    <t>281/LP/2020-K106</t>
  </si>
  <si>
    <t>64687066</t>
  </si>
  <si>
    <t>Myslivecký spolek Tuchlov Křemýž z.s.</t>
  </si>
  <si>
    <t>271/LP/2020-K106</t>
  </si>
  <si>
    <t>269/LP/2020-K106</t>
  </si>
  <si>
    <t>266/LP/2020-K106</t>
  </si>
  <si>
    <t>26625440</t>
  </si>
  <si>
    <t>Myslivecký spolek Diana Radovesice</t>
  </si>
  <si>
    <t>265/LP/2020-K106</t>
  </si>
  <si>
    <t>264/LP/2020-K106</t>
  </si>
  <si>
    <t>46770682</t>
  </si>
  <si>
    <t>Myslivecký spolek LUKOV-OSTRÉ</t>
  </si>
  <si>
    <t>259/LP/2020-K106</t>
  </si>
  <si>
    <t>69898243</t>
  </si>
  <si>
    <t>Myslivecký spolek Skalka Polepy</t>
  </si>
  <si>
    <t>257/LP/2020-K106</t>
  </si>
  <si>
    <t>256/LP/2020-K106</t>
  </si>
  <si>
    <t>63125404</t>
  </si>
  <si>
    <t>Myslivecký spolek Jezdecká Litvínov</t>
  </si>
  <si>
    <t>255/LP/2020-K106</t>
  </si>
  <si>
    <t>254/LP/2020-K106</t>
  </si>
  <si>
    <t>61342921</t>
  </si>
  <si>
    <t>Myslivecký spolek Muflon Jirkov</t>
  </si>
  <si>
    <t>253/LP/2020-K106</t>
  </si>
  <si>
    <t>47792639</t>
  </si>
  <si>
    <t>Myslivecký spolek Jedlák Vysoká Pec</t>
  </si>
  <si>
    <t>252/LP/2020-K106</t>
  </si>
  <si>
    <t>44554290</t>
  </si>
  <si>
    <t>Myslivecký spolek Diana Ústí nad Labem</t>
  </si>
  <si>
    <t>250/LP/2020-K106</t>
  </si>
  <si>
    <t>249/LP/2020-K106</t>
  </si>
  <si>
    <t>MILAN</t>
  </si>
  <si>
    <t>KLÍMA</t>
  </si>
  <si>
    <t>247/LP/2020-K106</t>
  </si>
  <si>
    <t>28662750</t>
  </si>
  <si>
    <t>MS Kamýk Hrádek s.r.o.</t>
  </si>
  <si>
    <t>246/LP/2020-K106</t>
  </si>
  <si>
    <t>46717625</t>
  </si>
  <si>
    <t>HONEBNÍ SPOLEČENSTVO HUNTÍŘOV</t>
  </si>
  <si>
    <t>239/LP/2020-K106</t>
  </si>
  <si>
    <t>41346874</t>
  </si>
  <si>
    <t>Bohumil Kudla</t>
  </si>
  <si>
    <t>BOHUMIL</t>
  </si>
  <si>
    <t>KUDLA</t>
  </si>
  <si>
    <t>238/LP/2020-K106</t>
  </si>
  <si>
    <t>63125331</t>
  </si>
  <si>
    <t>Myslivecký spolek Mariánské Radčice</t>
  </si>
  <si>
    <t>237/LP/2020-K106</t>
  </si>
  <si>
    <t>236/LP/2020-K106</t>
  </si>
  <si>
    <t>64018652</t>
  </si>
  <si>
    <t>Myslivecký spolek Ročov</t>
  </si>
  <si>
    <t>232/LP/2020-K106</t>
  </si>
  <si>
    <t>231/LP/2020-K106</t>
  </si>
  <si>
    <t>26615461</t>
  </si>
  <si>
    <t>Myslivecký spolek Chabařovické jezero</t>
  </si>
  <si>
    <t>195/LP/2020-K106</t>
  </si>
  <si>
    <t>62787632</t>
  </si>
  <si>
    <t>Myslivecký spolek Rtyně nad Bílinou</t>
  </si>
  <si>
    <t>189/LP/2020-K106</t>
  </si>
  <si>
    <t>22892397</t>
  </si>
  <si>
    <t>Myslivecký spolek Sedlovína - Horoměřice</t>
  </si>
  <si>
    <t>185/LP/2020-K106</t>
  </si>
  <si>
    <t>28680219</t>
  </si>
  <si>
    <t>Obora Červený Hrádek s.r.o.</t>
  </si>
  <si>
    <t>184/LP/2020-K106</t>
  </si>
  <si>
    <t>177/LP/2020-K106</t>
  </si>
  <si>
    <t>46797858</t>
  </si>
  <si>
    <t>Myslivecký spolek Ostrý Benešov nad Ploučnicí</t>
  </si>
  <si>
    <t>176/LP/2020-K106</t>
  </si>
  <si>
    <t>163/LP/2020-K106</t>
  </si>
  <si>
    <t>44224575</t>
  </si>
  <si>
    <t>Myslivecké sdružení "SEVER" Velký Šenov</t>
  </si>
  <si>
    <t>162/LP/2020-K106</t>
  </si>
  <si>
    <t>47791047</t>
  </si>
  <si>
    <t>Honební společenstvo Lišany</t>
  </si>
  <si>
    <t>160/LP/2020-K106</t>
  </si>
  <si>
    <t>46717749</t>
  </si>
  <si>
    <t>Myslivecký spolek Hubert Labská Stráň</t>
  </si>
  <si>
    <t>156/LP/2020-K106</t>
  </si>
  <si>
    <t>68298218</t>
  </si>
  <si>
    <t>Honební společenstvo Lipno</t>
  </si>
  <si>
    <t>152/LP/2020-K106</t>
  </si>
  <si>
    <t>151/LP/2020-K106</t>
  </si>
  <si>
    <t>08903085</t>
  </si>
  <si>
    <t>Myslivecký spolek VÍŤOVA VYHLÍDKA</t>
  </si>
  <si>
    <t>150/LP/2020-K106</t>
  </si>
  <si>
    <t>22753770</t>
  </si>
  <si>
    <t>Myslivecký spolek Hořidla</t>
  </si>
  <si>
    <t>148/LP/2020-K106</t>
  </si>
  <si>
    <t>01239856</t>
  </si>
  <si>
    <t>Pavel Frolík</t>
  </si>
  <si>
    <t>FROLÍK</t>
  </si>
  <si>
    <t>146/LP/2020-K106</t>
  </si>
  <si>
    <t>145/LP/2020-K106</t>
  </si>
  <si>
    <t>47274760</t>
  </si>
  <si>
    <t>Lesní úřad Děčín, příspěvková organizace</t>
  </si>
  <si>
    <t>144/LP/2020-K106</t>
  </si>
  <si>
    <t>PRŮCHA</t>
  </si>
  <si>
    <t>143/LP/2020-K106</t>
  </si>
  <si>
    <t>142/LP/2020-K106</t>
  </si>
  <si>
    <t>70229686</t>
  </si>
  <si>
    <t>Honební společenstvo Deštnice</t>
  </si>
  <si>
    <t>141/LP/2020-K106</t>
  </si>
  <si>
    <t>44225296</t>
  </si>
  <si>
    <t>Myslivecká společnost Česká Kamenice, z.s.</t>
  </si>
  <si>
    <t>140/LP/2020-K106</t>
  </si>
  <si>
    <t>44552459</t>
  </si>
  <si>
    <t>Myslivecký spolek HUBERT Homole</t>
  </si>
  <si>
    <t>138/LP/2020-K106</t>
  </si>
  <si>
    <t>66125324</t>
  </si>
  <si>
    <t>Honitba Liběšice - Líčkov</t>
  </si>
  <si>
    <t>137/LP/2020-K106</t>
  </si>
  <si>
    <t>44227990</t>
  </si>
  <si>
    <t>Myslivecký spolek Ždírnice</t>
  </si>
  <si>
    <t>136/LP/2020-K106</t>
  </si>
  <si>
    <t>46770402</t>
  </si>
  <si>
    <t>MYSLIVECKÝ SPOLEK "OHŘE" BŘEŽANY NAD OHŘÍ</t>
  </si>
  <si>
    <t>135/LP/2020-K106</t>
  </si>
  <si>
    <t>00556718</t>
  </si>
  <si>
    <t>SCHÄFER a SÝKORA s.r.o.</t>
  </si>
  <si>
    <t>134/LP/2020-K106</t>
  </si>
  <si>
    <t>25416456</t>
  </si>
  <si>
    <t>REKULTIVACE a.s.</t>
  </si>
  <si>
    <t>133/LP/2020-K106</t>
  </si>
  <si>
    <t>46770810</t>
  </si>
  <si>
    <t>Myslivecký spolek Tetřívek Milešov</t>
  </si>
  <si>
    <t>132/LP/2020-K106</t>
  </si>
  <si>
    <t>41327454</t>
  </si>
  <si>
    <t>Myslivecké sdružení Divočák Česká Kamenice z. s.</t>
  </si>
  <si>
    <t>131/LP/2020-K106</t>
  </si>
  <si>
    <t>130/LP/2020-K106</t>
  </si>
  <si>
    <t>129/LP/2020-K106</t>
  </si>
  <si>
    <t>128/LP/2020-K106</t>
  </si>
  <si>
    <t>127/LP/2020-K106</t>
  </si>
  <si>
    <t>126/LP/2020-K106</t>
  </si>
  <si>
    <t>41325401</t>
  </si>
  <si>
    <t>Myslivecký spolek SKALKA-Markvartice</t>
  </si>
  <si>
    <t>125/LP/2020-K106</t>
  </si>
  <si>
    <t>26604159</t>
  </si>
  <si>
    <t>Myslivecký spolek Chcebuz</t>
  </si>
  <si>
    <t>120/LP/2020-K106</t>
  </si>
  <si>
    <t>46797955</t>
  </si>
  <si>
    <t>Myslivecký spolek Staré Křečany</t>
  </si>
  <si>
    <t>119/LP/2020-K106</t>
  </si>
  <si>
    <t>05751985</t>
  </si>
  <si>
    <t>Ing. Miloslav Zaur</t>
  </si>
  <si>
    <t>MILOSLAV</t>
  </si>
  <si>
    <t>ZAUR</t>
  </si>
  <si>
    <t>118/LP/2020-K106</t>
  </si>
  <si>
    <t>44552181</t>
  </si>
  <si>
    <t>Myslivecký spolek Nakléřov</t>
  </si>
  <si>
    <t>117/LP/2020-K106</t>
  </si>
  <si>
    <t>44227914</t>
  </si>
  <si>
    <t>Myslivecký spolek Liščí kámen, z. s.</t>
  </si>
  <si>
    <t>116/LP/2020-K106</t>
  </si>
  <si>
    <t>46717889</t>
  </si>
  <si>
    <t>Myslivecký spolek Chřibská</t>
  </si>
  <si>
    <t>115/LP/2020-K106</t>
  </si>
  <si>
    <t>72088311</t>
  </si>
  <si>
    <t>Myslivecký spolek Pátek, z.s.</t>
  </si>
  <si>
    <t>114/LP/2020-K106</t>
  </si>
  <si>
    <t>46718117</t>
  </si>
  <si>
    <t>Myslivecký spolek Karlovo údolí Rumburk</t>
  </si>
  <si>
    <t>113/LP/2020-K106</t>
  </si>
  <si>
    <t>112/LP/2020-K106</t>
  </si>
  <si>
    <t>HLADÍK</t>
  </si>
  <si>
    <t>111/LP/2020-K106</t>
  </si>
  <si>
    <t>41326679</t>
  </si>
  <si>
    <t>Myslivecký spolek VYSOKÝ SNĚŽNÍK, z.s.</t>
  </si>
  <si>
    <t>110/LP/2020-K106</t>
  </si>
  <si>
    <t>63125234</t>
  </si>
  <si>
    <t>Myslivecký spolek Krušnohor - Loučná se sídlem Dlouhá Louka</t>
  </si>
  <si>
    <t>109/LP/2020-K106</t>
  </si>
  <si>
    <t>44554311</t>
  </si>
  <si>
    <t>Myslivecký spolek Chabařovice</t>
  </si>
  <si>
    <t>108/LP/2020-K106</t>
  </si>
  <si>
    <t>46787453</t>
  </si>
  <si>
    <t>Myslivecký spolek Špičák Vernéřov</t>
  </si>
  <si>
    <t>107/LP/2020-K106</t>
  </si>
  <si>
    <t>01527738</t>
  </si>
  <si>
    <t>Myslivecký spolek Šternberk</t>
  </si>
  <si>
    <t>106/LP/2020-K106</t>
  </si>
  <si>
    <t>49888056</t>
  </si>
  <si>
    <t>Myslivecký spolek Vřesová Dolina</t>
  </si>
  <si>
    <t>105/LP/2020-K106</t>
  </si>
  <si>
    <t>104/LP/2020-K106</t>
  </si>
  <si>
    <t>26606666</t>
  </si>
  <si>
    <t>Myslivecký spolek Petrohrad</t>
  </si>
  <si>
    <t>103/LP/2020-K106</t>
  </si>
  <si>
    <t>42107113</t>
  </si>
  <si>
    <t>Václav Hanzal</t>
  </si>
  <si>
    <t>HANZAL</t>
  </si>
  <si>
    <t>102/LP/2020-K106</t>
  </si>
  <si>
    <t>44554249</t>
  </si>
  <si>
    <t>MYSLIVECKÝ SPOLEK JEDLOVÁ HORA</t>
  </si>
  <si>
    <t>101/LP/2020-K106</t>
  </si>
  <si>
    <t>03604667</t>
  </si>
  <si>
    <t>Myslivost Malšovice s.r.o.</t>
  </si>
  <si>
    <t>100/LP/2020-K106</t>
  </si>
  <si>
    <t>60279389</t>
  </si>
  <si>
    <t>Zemědělství Malšovice s.r.o.</t>
  </si>
  <si>
    <t>99/LP/2020-K106</t>
  </si>
  <si>
    <t>98/LP/2020-K106</t>
  </si>
  <si>
    <t>97/LP/2020-K106</t>
  </si>
  <si>
    <t>95/LP/2020-K106</t>
  </si>
  <si>
    <t>62787802</t>
  </si>
  <si>
    <t>Myslivecký spolek Bystřany</t>
  </si>
  <si>
    <t>94/LP/2020-K106</t>
  </si>
  <si>
    <t>46772758</t>
  </si>
  <si>
    <t>Myslivecký spolek Děčany</t>
  </si>
  <si>
    <t>93/LP/2020-K106</t>
  </si>
  <si>
    <t>46770704</t>
  </si>
  <si>
    <t>Myslivecký spolek Český granát Podsedice z.s.</t>
  </si>
  <si>
    <t>92/LP/2020-K106</t>
  </si>
  <si>
    <t>26635569</t>
  </si>
  <si>
    <t>Myslivecký spolek Droužkovice-Březno</t>
  </si>
  <si>
    <t>91/LP/2020-K106</t>
  </si>
  <si>
    <t>46770313</t>
  </si>
  <si>
    <t>MYSLIVECKÝ SPOLEK PYROP</t>
  </si>
  <si>
    <t>90/LP/2020-K106</t>
  </si>
  <si>
    <t>47790954</t>
  </si>
  <si>
    <t>Myslivecký spolek Selmice, z.s.</t>
  </si>
  <si>
    <t>89/LP/2020-K106</t>
  </si>
  <si>
    <t>40232182</t>
  </si>
  <si>
    <t>Myslivecký spolek ROZHLEDNA</t>
  </si>
  <si>
    <t>88/LP/2020-K106</t>
  </si>
  <si>
    <t>49871889</t>
  </si>
  <si>
    <t>Myslivecký spolek MOST RESSL</t>
  </si>
  <si>
    <t>87/LP/2020-K106</t>
  </si>
  <si>
    <t>86/LP/2020-K106</t>
  </si>
  <si>
    <t>85/LP/2020-K106</t>
  </si>
  <si>
    <t>84/LP/2020-K106</t>
  </si>
  <si>
    <t>83/LP/2020-K106</t>
  </si>
  <si>
    <t>82/LP/2020-K106</t>
  </si>
  <si>
    <t>63843684</t>
  </si>
  <si>
    <t>Pavel Knap</t>
  </si>
  <si>
    <t>KNAP</t>
  </si>
  <si>
    <t>81/LP/2020-K106</t>
  </si>
  <si>
    <t>69420866</t>
  </si>
  <si>
    <t>Ing. Jan Fiala</t>
  </si>
  <si>
    <t>FIALA</t>
  </si>
  <si>
    <t>80/LP/2020-K106</t>
  </si>
  <si>
    <t>05482917</t>
  </si>
  <si>
    <t>Agroforst s.r.o.</t>
  </si>
  <si>
    <t>79/LP/2020-K106</t>
  </si>
  <si>
    <t>46071938</t>
  </si>
  <si>
    <t>Myslivecký spolek Jelenář</t>
  </si>
  <si>
    <t>78/LP/2020-K106</t>
  </si>
  <si>
    <t>26639335</t>
  </si>
  <si>
    <t>MS Blšany</t>
  </si>
  <si>
    <t>77/LP/2020-K106</t>
  </si>
  <si>
    <t>47787104</t>
  </si>
  <si>
    <t>Myslivecké sdružení Bitozeves, z.s.</t>
  </si>
  <si>
    <t>76/LP/2020-K106</t>
  </si>
  <si>
    <t>26621291</t>
  </si>
  <si>
    <t>Myslivecké sdružení Pustý zámek, z. s.</t>
  </si>
  <si>
    <t>75/LP/2020-K106</t>
  </si>
  <si>
    <t>01190865</t>
  </si>
  <si>
    <t>Zdeněk Dvořák</t>
  </si>
  <si>
    <t>DVOŘÁK</t>
  </si>
  <si>
    <t>74/LP/2020-K106</t>
  </si>
  <si>
    <t>46770968</t>
  </si>
  <si>
    <t>Myslivecký spolek HRADIŠTĚ Litoměřice z.s.</t>
  </si>
  <si>
    <t>73/LP/2020-K106</t>
  </si>
  <si>
    <t>46797726</t>
  </si>
  <si>
    <t>Myslivecký spolek Tesák Mikulášovice</t>
  </si>
  <si>
    <t>72/LP/2020-K106</t>
  </si>
  <si>
    <t>71/LP/2020-K106</t>
  </si>
  <si>
    <t>70/LP/2020-K106</t>
  </si>
  <si>
    <t>47786868</t>
  </si>
  <si>
    <t>Myslivecký spolek Cítoliby z.s.</t>
  </si>
  <si>
    <t>69/LP/2020-K106</t>
  </si>
  <si>
    <t>47786337</t>
  </si>
  <si>
    <t>Josef Bureš</t>
  </si>
  <si>
    <t>JOSEF</t>
  </si>
  <si>
    <t>68/LP/2020-K106</t>
  </si>
  <si>
    <t>66673178</t>
  </si>
  <si>
    <t>Miroslav Nový</t>
  </si>
  <si>
    <t>MIROSLAV</t>
  </si>
  <si>
    <t>NOVÝ</t>
  </si>
  <si>
    <t>Celkem</t>
  </si>
  <si>
    <t>199/LP/2021-K106</t>
  </si>
  <si>
    <t>LIČKO</t>
  </si>
  <si>
    <t>192/LP/2021-K106</t>
  </si>
  <si>
    <t>74772848</t>
  </si>
  <si>
    <t>Ondřej Boháč</t>
  </si>
  <si>
    <t>ONDŘEJ</t>
  </si>
  <si>
    <t>BOHÁČ</t>
  </si>
  <si>
    <t>191/LP/2021-K106</t>
  </si>
  <si>
    <t>190/LP/2021-K106</t>
  </si>
  <si>
    <t>189/LP/2021-K106</t>
  </si>
  <si>
    <t>188/LP/2021-K106</t>
  </si>
  <si>
    <t>46717692</t>
  </si>
  <si>
    <t>Myslivecký spolek Bor Ludvíkovice</t>
  </si>
  <si>
    <t>187/LP/2021-K106</t>
  </si>
  <si>
    <t>186/LP/2021-K106</t>
  </si>
  <si>
    <t>185/LP/2021-K106</t>
  </si>
  <si>
    <t>Bc. Zdeněk Dvořák</t>
  </si>
  <si>
    <t>184/LP/2021-K106</t>
  </si>
  <si>
    <t>49120336</t>
  </si>
  <si>
    <t>Myslivecký spolek Lesy Peruc z.s.</t>
  </si>
  <si>
    <t>183/LP/2021-K106</t>
  </si>
  <si>
    <t>26559595</t>
  </si>
  <si>
    <t>Myslivecký spolek Růžák</t>
  </si>
  <si>
    <t>182/LP/2021-K106</t>
  </si>
  <si>
    <t>181/LP/2021-K106</t>
  </si>
  <si>
    <t>68298641</t>
  </si>
  <si>
    <t>Myslivecký spolek Lovoš</t>
  </si>
  <si>
    <t>180/LP/2021-K106</t>
  </si>
  <si>
    <t>46787429</t>
  </si>
  <si>
    <t>Myslivecké sdružení Hůrka Radonice, z. s.</t>
  </si>
  <si>
    <t>179/LP/2021-K106</t>
  </si>
  <si>
    <t>178/LP/2021-K106</t>
  </si>
  <si>
    <t>177/LP/2021-K106</t>
  </si>
  <si>
    <t>176/LP/2021-K106</t>
  </si>
  <si>
    <t>175/LP/2021-K106</t>
  </si>
  <si>
    <t>174/LP/2021-K106</t>
  </si>
  <si>
    <t>173/LP/2021-K106</t>
  </si>
  <si>
    <t>172/LP/2021-K106</t>
  </si>
  <si>
    <t>46734040</t>
  </si>
  <si>
    <t>Roman Vaigl</t>
  </si>
  <si>
    <t>ROMAN</t>
  </si>
  <si>
    <t>VAIGL</t>
  </si>
  <si>
    <t>171/LP/2021-K106</t>
  </si>
  <si>
    <t>47792744</t>
  </si>
  <si>
    <t>Myslivecký spolek Hadí Údolí Výsluní</t>
  </si>
  <si>
    <t>170/LP/2021-K106</t>
  </si>
  <si>
    <t>169/LP/2021-K106</t>
  </si>
  <si>
    <t>168/LP/2021-K106</t>
  </si>
  <si>
    <t>167/LP/2021-K106</t>
  </si>
  <si>
    <t>166/LP/2021-K106</t>
  </si>
  <si>
    <t>165/LP/2021-K106</t>
  </si>
  <si>
    <t>162/LP/2021-K106</t>
  </si>
  <si>
    <t>161/LP/2021-K106</t>
  </si>
  <si>
    <t>44224052</t>
  </si>
  <si>
    <t>Myslivecký spolek Špičák Šluknov</t>
  </si>
  <si>
    <t>160/LP/2021-K106</t>
  </si>
  <si>
    <t>158/LP/2021-K106</t>
  </si>
  <si>
    <t>46769960</t>
  </si>
  <si>
    <t>Myslivecký spolek Ctiněves-Černouček</t>
  </si>
  <si>
    <t>157/LP/2021-K106</t>
  </si>
  <si>
    <t>46429387</t>
  </si>
  <si>
    <t>Jaroslav Calta</t>
  </si>
  <si>
    <t>CALTA</t>
  </si>
  <si>
    <t>154/LP/2021-K106</t>
  </si>
  <si>
    <t>151/LP/2021-K106</t>
  </si>
  <si>
    <t>150/LP/2021-K106</t>
  </si>
  <si>
    <t>149/LP/2021-K106</t>
  </si>
  <si>
    <t>142/LP/2021-K106</t>
  </si>
  <si>
    <t>41338251</t>
  </si>
  <si>
    <t>Jaromír Petružálek</t>
  </si>
  <si>
    <t>JAROMÍR</t>
  </si>
  <si>
    <t>PETRUŽÁLEK</t>
  </si>
  <si>
    <t>141/LP/2021-K106</t>
  </si>
  <si>
    <t>140/LP/2021-K106</t>
  </si>
  <si>
    <t>139/LP/2021-K106</t>
  </si>
  <si>
    <t>138/LP/2021-K106</t>
  </si>
  <si>
    <t>137/LP/2021-K106</t>
  </si>
  <si>
    <t>03607747</t>
  </si>
  <si>
    <t>Tomáš Svoboda</t>
  </si>
  <si>
    <t>TOMÁŠ</t>
  </si>
  <si>
    <t>136/LP/2021-K106</t>
  </si>
  <si>
    <t>135/LP/2021-K106</t>
  </si>
  <si>
    <t>134/LP/2021-K106</t>
  </si>
  <si>
    <t>133/LP/2021-K106</t>
  </si>
  <si>
    <t>132/LP/2021-K106</t>
  </si>
  <si>
    <t>131/LP/2021-K106</t>
  </si>
  <si>
    <t>130/LP/2021-K106</t>
  </si>
  <si>
    <t>129/LP/2021-K106</t>
  </si>
  <si>
    <t>128/LP/2021-K106</t>
  </si>
  <si>
    <t>127/LP/2021-K106</t>
  </si>
  <si>
    <t>126/LP/2021-K106</t>
  </si>
  <si>
    <t>125/LP/2021-K106</t>
  </si>
  <si>
    <t>01499777</t>
  </si>
  <si>
    <t>Myslivecký spolek DUCHCOV</t>
  </si>
  <si>
    <t>124/LP/2021-K106</t>
  </si>
  <si>
    <t>123/LP/2021-K106</t>
  </si>
  <si>
    <t>122/LP/2021-K106</t>
  </si>
  <si>
    <t>120/LP/2021-K106</t>
  </si>
  <si>
    <t>119/LP/2021-K106</t>
  </si>
  <si>
    <t>113/LP/2021-K106</t>
  </si>
  <si>
    <t>70807299</t>
  </si>
  <si>
    <t>Myslivecký spolek Skytaly</t>
  </si>
  <si>
    <t>110/LP/2021-K106</t>
  </si>
  <si>
    <t>96/LP/2021-K106</t>
  </si>
  <si>
    <t>95/LP/2021-K106</t>
  </si>
  <si>
    <t>94/LP/2021-K106</t>
  </si>
  <si>
    <t>71487379</t>
  </si>
  <si>
    <t>IGOR HÁJEK</t>
  </si>
  <si>
    <t>IGOR</t>
  </si>
  <si>
    <t>HÁJEK</t>
  </si>
  <si>
    <t>93/LP/2021-K106</t>
  </si>
  <si>
    <t>87/MP/2022-K106</t>
  </si>
  <si>
    <t>86/MP/2022-K106</t>
  </si>
  <si>
    <t>85/MP/2022-K106</t>
  </si>
  <si>
    <t>84/MP/2022-K106</t>
  </si>
  <si>
    <t>83/MP/2022-K106</t>
  </si>
  <si>
    <t>82/MP/2022-K106</t>
  </si>
  <si>
    <t>81/MP/2022-K106</t>
  </si>
  <si>
    <t>80/MP/2022-K106</t>
  </si>
  <si>
    <t>79/MP/2022-K106</t>
  </si>
  <si>
    <t>78/MP/2022-K106</t>
  </si>
  <si>
    <t>77/MP/2022-K106</t>
  </si>
  <si>
    <t>76/MP/2022-K106</t>
  </si>
  <si>
    <t>63785455</t>
  </si>
  <si>
    <t>Ing. Bc. David Škařupa</t>
  </si>
  <si>
    <t>DAVID</t>
  </si>
  <si>
    <t>ŠKAŘUPA</t>
  </si>
  <si>
    <t>75/MP/2022-K106</t>
  </si>
  <si>
    <t>74/MP/2022-K106</t>
  </si>
  <si>
    <t>73/MP/2022-K106</t>
  </si>
  <si>
    <t>72/MP/2022-K106</t>
  </si>
  <si>
    <t>71/MP/2022-K106</t>
  </si>
  <si>
    <t>66113202</t>
  </si>
  <si>
    <t>Myslivecký spolek Ohře Skupice,z.s.</t>
  </si>
  <si>
    <t>70/MP/2022-K106</t>
  </si>
  <si>
    <t>69/MP/2022-K106</t>
  </si>
  <si>
    <t>68/MP/2022-K106</t>
  </si>
  <si>
    <t>67/MP/2022-K106</t>
  </si>
  <si>
    <t>66/MP/2022-K106</t>
  </si>
  <si>
    <t>65/MP/2022-K106</t>
  </si>
  <si>
    <t>07944080</t>
  </si>
  <si>
    <t>Farma Doupov s.r.o.</t>
  </si>
  <si>
    <t>64/MP/2022-K106</t>
  </si>
  <si>
    <t>63/MP/2022-K106</t>
  </si>
  <si>
    <t>62/MP/2022-K106</t>
  </si>
  <si>
    <t>61/MP/2022-K106</t>
  </si>
  <si>
    <t>60/MP/2022-K106</t>
  </si>
  <si>
    <t>59/MP/2022-K106</t>
  </si>
  <si>
    <t>58/MP/2022-K106</t>
  </si>
  <si>
    <t>57/MP/2022-K106</t>
  </si>
  <si>
    <t>56/MP/2022-K106</t>
  </si>
  <si>
    <t>55/MP/2022-K106</t>
  </si>
  <si>
    <t>54/MP/2022-K106</t>
  </si>
  <si>
    <t>53/MP/2022-K106</t>
  </si>
  <si>
    <t>52/MP/2022-K106</t>
  </si>
  <si>
    <t>51/MP/2022-K106</t>
  </si>
  <si>
    <t>50/MP/2022-K106</t>
  </si>
  <si>
    <t>49/MP/2022-K106</t>
  </si>
  <si>
    <t>48/MP/2022-K106</t>
  </si>
  <si>
    <t>47/MP/2022-K106</t>
  </si>
  <si>
    <t>46/MP/2022-K106</t>
  </si>
  <si>
    <t>45/MP/2022-K106</t>
  </si>
  <si>
    <t>44/MP/2022-K106</t>
  </si>
  <si>
    <t>43/MP/2022-K106</t>
  </si>
  <si>
    <t>42/MP/2022-K106</t>
  </si>
  <si>
    <t>01495046</t>
  </si>
  <si>
    <t>Myslivecký spolek Podhora Vroutek, z.s.</t>
  </si>
  <si>
    <t>41/MP/2022-K106</t>
  </si>
  <si>
    <t>40/MP/2022-K106</t>
  </si>
  <si>
    <t>39/MP/2022-K106</t>
  </si>
  <si>
    <t>38/MP/2022-K106</t>
  </si>
  <si>
    <t>22759972</t>
  </si>
  <si>
    <t>Myslivecký spolek Nové sedlo Liběšice</t>
  </si>
  <si>
    <t>37/MP/2022-K106</t>
  </si>
  <si>
    <t>36/MP/2022-K106</t>
  </si>
  <si>
    <t>35/MP/2022-K106</t>
  </si>
  <si>
    <t>34/MP/2022-K106</t>
  </si>
  <si>
    <t>33/MP/2022-K106</t>
  </si>
  <si>
    <t>32/MP/2022-K106</t>
  </si>
  <si>
    <t>31/MP/2022-K106</t>
  </si>
  <si>
    <t>30/MP/2022-K106</t>
  </si>
  <si>
    <t>29/MP/2022-K106</t>
  </si>
  <si>
    <t>28/MP/2022-K106</t>
  </si>
  <si>
    <t>27/MP/2022-K106</t>
  </si>
  <si>
    <t>26/MP/2022-K106</t>
  </si>
  <si>
    <t>25/MP/2022-K106</t>
  </si>
  <si>
    <t>24/MP/2022-K106</t>
  </si>
  <si>
    <t>23/MP/2022-K106</t>
  </si>
  <si>
    <t>22/MP/2022-K106</t>
  </si>
  <si>
    <t>62250906</t>
  </si>
  <si>
    <t>Myslivecký spolek Staňkovice z.s.</t>
  </si>
  <si>
    <t>21/MP/2022-K106</t>
  </si>
  <si>
    <t>20/MP/2022-K106</t>
  </si>
  <si>
    <t>19/MP/2022-K106</t>
  </si>
  <si>
    <t>18/MP/2022-K106</t>
  </si>
  <si>
    <t>17/MP/2022-K106</t>
  </si>
  <si>
    <t>16/MP/2022-K106</t>
  </si>
  <si>
    <t>15/MP/2022-K106</t>
  </si>
  <si>
    <t>14/MP/2022-K106</t>
  </si>
  <si>
    <t>13/MP/2022-K106</t>
  </si>
  <si>
    <t>12/MP/2022-K106</t>
  </si>
  <si>
    <t>11/MP/2022-K106</t>
  </si>
  <si>
    <t>10/MP/2022-K106</t>
  </si>
  <si>
    <t>9/MP/2022-K106</t>
  </si>
  <si>
    <t>8/MP/2022-K106</t>
  </si>
  <si>
    <t>7/MP/2022-K106</t>
  </si>
  <si>
    <t>6/MP/2022-K106</t>
  </si>
  <si>
    <t>5/MP/2022-K106</t>
  </si>
  <si>
    <t>4/MP/2022-K106</t>
  </si>
  <si>
    <t>66124603</t>
  </si>
  <si>
    <t>3/MP/2022-K106</t>
  </si>
  <si>
    <t>2/MP/2022-K106</t>
  </si>
  <si>
    <t>1/MP/2022-K106</t>
  </si>
  <si>
    <t>46/MP/2023-K106</t>
  </si>
  <si>
    <t>45/MP/2023-K106</t>
  </si>
  <si>
    <t>44/MP/2023-K106</t>
  </si>
  <si>
    <t>43/MP/2023-K106</t>
  </si>
  <si>
    <t>PETR</t>
  </si>
  <si>
    <t>BRZIAK</t>
  </si>
  <si>
    <t>42/MP/2023-K106</t>
  </si>
  <si>
    <t>88084272</t>
  </si>
  <si>
    <t>Jakub Jelínek</t>
  </si>
  <si>
    <t>JAKUB</t>
  </si>
  <si>
    <t>JELÍNEK</t>
  </si>
  <si>
    <t>41/MP/2023-K106</t>
  </si>
  <si>
    <t>40/MP/2023-K106</t>
  </si>
  <si>
    <t>39/MP/2023-K106</t>
  </si>
  <si>
    <t>38/MP/2023-K106</t>
  </si>
  <si>
    <t>37/MP/2023-K106</t>
  </si>
  <si>
    <t>36/MP/2023-K106</t>
  </si>
  <si>
    <t>KŘÍŽ</t>
  </si>
  <si>
    <t>35/MP/2023-K106</t>
  </si>
  <si>
    <t>NOVÁK</t>
  </si>
  <si>
    <t>34/MP/2023-K106</t>
  </si>
  <si>
    <t>33/MP/2023-K106</t>
  </si>
  <si>
    <t>32/MP/2023-K106</t>
  </si>
  <si>
    <t>31/MP/2023-K106</t>
  </si>
  <si>
    <t>30/MP/2023-K106</t>
  </si>
  <si>
    <t>29/MP/2023-K106</t>
  </si>
  <si>
    <t>28/MP/2023-K106</t>
  </si>
  <si>
    <t>27/MP/2023-K106</t>
  </si>
  <si>
    <t>26/MP/2023-K106</t>
  </si>
  <si>
    <t>25/MP/2023-K106</t>
  </si>
  <si>
    <t>19097441</t>
  </si>
  <si>
    <t>MS Na ladech, s.r.o.</t>
  </si>
  <si>
    <t>24/MP/2023-K106</t>
  </si>
  <si>
    <t>23/MP/2023-K106</t>
  </si>
  <si>
    <t>22/MP/2023-K106</t>
  </si>
  <si>
    <t>21/MP/2023-K106</t>
  </si>
  <si>
    <t>RAJNIŠ</t>
  </si>
  <si>
    <t>20/MP/2023-K106</t>
  </si>
  <si>
    <t>62245163</t>
  </si>
  <si>
    <t>VAIGL A SYN spol. s r.o.</t>
  </si>
  <si>
    <t>19/MP/2023-K106</t>
  </si>
  <si>
    <t>18/MP/2023-K106</t>
  </si>
  <si>
    <t>17/MP/2023-K106</t>
  </si>
  <si>
    <t>ALENA</t>
  </si>
  <si>
    <t>TATARKOVIČOVÁ</t>
  </si>
  <si>
    <t>16/MP/2023-K106</t>
  </si>
  <si>
    <t>15/MP/2023-K106</t>
  </si>
  <si>
    <t>14/MP/2023-K106</t>
  </si>
  <si>
    <t>13/MP/2023-K106</t>
  </si>
  <si>
    <t>12/MP/2023-K106</t>
  </si>
  <si>
    <t>11/MP/2023-K106</t>
  </si>
  <si>
    <t>22851798</t>
  </si>
  <si>
    <t>Myslivecký spolek KVK, z.s.</t>
  </si>
  <si>
    <t>10/MP/2023-K106</t>
  </si>
  <si>
    <t>9/MP/2023-K106</t>
  </si>
  <si>
    <t>MICHAELA</t>
  </si>
  <si>
    <t>CHUDÁ</t>
  </si>
  <si>
    <t>8/MP/2023-K106</t>
  </si>
  <si>
    <t>7/MP/2023-K106</t>
  </si>
  <si>
    <t>65573170</t>
  </si>
  <si>
    <t>Mgr. Jindřich Vostárek</t>
  </si>
  <si>
    <t>JINDŘICH</t>
  </si>
  <si>
    <t>VOSTÁREK</t>
  </si>
  <si>
    <t>6/MP/2023-K106</t>
  </si>
  <si>
    <t>5/MP/2023-K106</t>
  </si>
  <si>
    <t>62769634</t>
  </si>
  <si>
    <t>Myslivecký spolek Hoštka</t>
  </si>
  <si>
    <t>4/MP/2023-K106</t>
  </si>
  <si>
    <t>3/MP/2023-K106</t>
  </si>
  <si>
    <t>2/MP/2023-K106</t>
  </si>
  <si>
    <t>1/MP/2023-K106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</si>
</sst>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.00\ \K\č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6">
    <xf numFmtId="0" fontId="0" fillId="0" borderId="0" xfId="0"/>
    <xf numFmtId="0" fontId="3" fillId="0" borderId="0" xfId="20" applyAlignment="1">
      <alignment horizontal="left"/>
      <protection/>
    </xf>
    <xf numFmtId="0" fontId="3" fillId="0" borderId="0" xfId="20" applyAlignment="1">
      <alignment horizontal="right"/>
      <protection/>
    </xf>
    <xf numFmtId="164" fontId="3" fillId="0" borderId="0" xfId="20" applyNumberFormat="1" applyAlignment="1">
      <alignment horizontal="right"/>
      <protection/>
    </xf>
    <xf numFmtId="164" fontId="2" fillId="0" borderId="0" xfId="0" applyNumberFormat="1" applyFont="1"/>
    <xf numFmtId="0" fontId="3" fillId="0" borderId="0" xfId="21" applyAlignment="1">
      <alignment horizontal="left"/>
      <protection/>
    </xf>
    <xf numFmtId="0" fontId="3" fillId="0" borderId="0" xfId="21" applyAlignment="1">
      <alignment horizontal="right"/>
      <protection/>
    </xf>
    <xf numFmtId="164" fontId="3" fillId="0" borderId="0" xfId="21" applyNumberFormat="1" applyAlignment="1">
      <alignment horizontal="right"/>
      <protection/>
    </xf>
    <xf numFmtId="0" fontId="4" fillId="0" borderId="0" xfId="21" applyFont="1" applyFill="1" applyAlignment="1">
      <alignment horizontal="left"/>
      <protection/>
    </xf>
    <xf numFmtId="0" fontId="2" fillId="0" borderId="0" xfId="0" applyFont="1"/>
    <xf numFmtId="0" fontId="3" fillId="0" borderId="0" xfId="21" applyAlignment="1">
      <alignment horizontal="left"/>
      <protection/>
    </xf>
    <xf numFmtId="0" fontId="3" fillId="0" borderId="0" xfId="21" applyAlignment="1">
      <alignment horizontal="right"/>
      <protection/>
    </xf>
    <xf numFmtId="164" fontId="3" fillId="0" borderId="0" xfId="21" applyNumberFormat="1" applyAlignment="1">
      <alignment horizontal="right"/>
      <protection/>
    </xf>
    <xf numFmtId="0" fontId="3" fillId="0" borderId="0" xfId="20" applyAlignment="1">
      <alignment horizontal="left"/>
      <protection/>
    </xf>
    <xf numFmtId="0" fontId="3" fillId="0" borderId="0" xfId="20" applyAlignment="1">
      <alignment horizontal="right"/>
      <protection/>
    </xf>
    <xf numFmtId="164" fontId="3" fillId="0" borderId="0" xfId="20" applyNumberFormat="1" applyAlignment="1">
      <alignment horizontal="righ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microsoft.com/office/2017/10/relationships/person" Target="persons/person.xml" /><Relationship Id="rId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5600F-E920-4526-A07C-F26FAB41FC18}">
  <dimension ref="A1:G62"/>
  <sheetViews>
    <sheetView workbookViewId="0" topLeftCell="A35">
      <selection activeCell="A62" sqref="A62"/>
    </sheetView>
  </sheetViews>
  <sheetFormatPr defaultColWidth="9.140625" defaultRowHeight="15"/>
  <cols>
    <col min="1" max="1" width="33.00390625" style="0" customWidth="1"/>
    <col min="4" max="4" width="35.57421875" style="0" customWidth="1"/>
    <col min="5" max="5" width="13.28125" style="0" customWidth="1"/>
    <col min="6" max="6" width="14.7109375" style="0" customWidth="1"/>
    <col min="7" max="7" width="20.421875" style="0" customWidth="1"/>
  </cols>
  <sheetData>
    <row r="1" spans="1:7" ht="15">
      <c r="A1" s="1" t="s">
        <v>134</v>
      </c>
      <c r="B1" s="1" t="s">
        <v>135</v>
      </c>
      <c r="C1" s="1" t="s">
        <v>136</v>
      </c>
      <c r="D1" s="1" t="s">
        <v>137</v>
      </c>
      <c r="E1" s="1" t="s">
        <v>138</v>
      </c>
      <c r="F1" s="1" t="s">
        <v>139</v>
      </c>
      <c r="G1" s="2" t="s">
        <v>140</v>
      </c>
    </row>
    <row r="2" spans="1:7" ht="15">
      <c r="A2" s="1" t="s">
        <v>141</v>
      </c>
      <c r="B2" s="1" t="s">
        <v>0</v>
      </c>
      <c r="C2" s="1" t="s">
        <v>142</v>
      </c>
      <c r="D2" s="1" t="s">
        <v>1</v>
      </c>
      <c r="E2" s="1" t="s">
        <v>143</v>
      </c>
      <c r="F2" s="1" t="s">
        <v>143</v>
      </c>
      <c r="G2" s="3">
        <v>72000</v>
      </c>
    </row>
    <row r="3" spans="1:7" ht="15">
      <c r="A3" s="1" t="s">
        <v>2</v>
      </c>
      <c r="B3" s="1" t="s">
        <v>0</v>
      </c>
      <c r="C3" s="1" t="s">
        <v>144</v>
      </c>
      <c r="D3" s="1" t="s">
        <v>3</v>
      </c>
      <c r="E3" s="1" t="s">
        <v>143</v>
      </c>
      <c r="F3" s="1" t="s">
        <v>143</v>
      </c>
      <c r="G3" s="3">
        <v>18000</v>
      </c>
    </row>
    <row r="4" spans="1:7" ht="15">
      <c r="A4" s="1" t="s">
        <v>4</v>
      </c>
      <c r="B4" s="1" t="s">
        <v>0</v>
      </c>
      <c r="C4" s="1" t="s">
        <v>145</v>
      </c>
      <c r="D4" s="1" t="s">
        <v>5</v>
      </c>
      <c r="E4" s="1" t="s">
        <v>143</v>
      </c>
      <c r="F4" s="1" t="s">
        <v>143</v>
      </c>
      <c r="G4" s="3">
        <v>102000</v>
      </c>
    </row>
    <row r="5" spans="1:7" ht="15">
      <c r="A5" s="1" t="s">
        <v>6</v>
      </c>
      <c r="B5" s="1" t="s">
        <v>0</v>
      </c>
      <c r="C5" s="1" t="s">
        <v>146</v>
      </c>
      <c r="D5" s="1" t="s">
        <v>7</v>
      </c>
      <c r="E5" s="1" t="s">
        <v>143</v>
      </c>
      <c r="F5" s="1" t="s">
        <v>143</v>
      </c>
      <c r="G5" s="3">
        <v>10000</v>
      </c>
    </row>
    <row r="6" spans="1:7" ht="15">
      <c r="A6" s="1" t="s">
        <v>8</v>
      </c>
      <c r="B6" s="1" t="s">
        <v>0</v>
      </c>
      <c r="C6" s="1" t="s">
        <v>147</v>
      </c>
      <c r="D6" s="1" t="s">
        <v>148</v>
      </c>
      <c r="E6" s="1" t="s">
        <v>143</v>
      </c>
      <c r="F6" s="1" t="s">
        <v>143</v>
      </c>
      <c r="G6" s="3">
        <v>63000</v>
      </c>
    </row>
    <row r="7" spans="1:7" ht="15">
      <c r="A7" s="1" t="s">
        <v>9</v>
      </c>
      <c r="B7" s="1" t="s">
        <v>10</v>
      </c>
      <c r="C7" s="1" t="s">
        <v>149</v>
      </c>
      <c r="D7" s="1" t="s">
        <v>11</v>
      </c>
      <c r="E7" s="1" t="s">
        <v>12</v>
      </c>
      <c r="F7" s="1" t="s">
        <v>13</v>
      </c>
      <c r="G7" s="3">
        <v>4000</v>
      </c>
    </row>
    <row r="8" spans="1:7" ht="15">
      <c r="A8" s="1" t="s">
        <v>14</v>
      </c>
      <c r="B8" s="1" t="s">
        <v>0</v>
      </c>
      <c r="C8" s="1" t="s">
        <v>150</v>
      </c>
      <c r="D8" s="1" t="s">
        <v>15</v>
      </c>
      <c r="E8" s="1" t="s">
        <v>143</v>
      </c>
      <c r="F8" s="1" t="s">
        <v>143</v>
      </c>
      <c r="G8" s="3">
        <v>48800</v>
      </c>
    </row>
    <row r="9" spans="1:7" ht="15">
      <c r="A9" s="1" t="s">
        <v>16</v>
      </c>
      <c r="B9" s="1" t="s">
        <v>0</v>
      </c>
      <c r="C9" s="1" t="s">
        <v>151</v>
      </c>
      <c r="D9" s="1" t="s">
        <v>17</v>
      </c>
      <c r="E9" s="1" t="s">
        <v>143</v>
      </c>
      <c r="F9" s="1" t="s">
        <v>143</v>
      </c>
      <c r="G9" s="3">
        <v>16240</v>
      </c>
    </row>
    <row r="10" spans="1:7" ht="15">
      <c r="A10" s="1" t="s">
        <v>18</v>
      </c>
      <c r="B10" s="1" t="s">
        <v>0</v>
      </c>
      <c r="C10" s="1" t="s">
        <v>152</v>
      </c>
      <c r="D10" s="1" t="s">
        <v>19</v>
      </c>
      <c r="E10" s="1" t="s">
        <v>143</v>
      </c>
      <c r="F10" s="1" t="s">
        <v>143</v>
      </c>
      <c r="G10" s="3">
        <v>31040</v>
      </c>
    </row>
    <row r="11" spans="1:7" ht="15">
      <c r="A11" s="1" t="s">
        <v>20</v>
      </c>
      <c r="B11" s="1" t="s">
        <v>0</v>
      </c>
      <c r="C11" s="1" t="s">
        <v>153</v>
      </c>
      <c r="D11" s="1" t="s">
        <v>21</v>
      </c>
      <c r="E11" s="1" t="s">
        <v>143</v>
      </c>
      <c r="F11" s="1" t="s">
        <v>143</v>
      </c>
      <c r="G11" s="3">
        <v>9960</v>
      </c>
    </row>
    <row r="12" spans="1:7" ht="15">
      <c r="A12" s="1" t="s">
        <v>22</v>
      </c>
      <c r="B12" s="1" t="s">
        <v>0</v>
      </c>
      <c r="C12" s="1" t="s">
        <v>154</v>
      </c>
      <c r="D12" s="1" t="s">
        <v>23</v>
      </c>
      <c r="E12" s="1" t="s">
        <v>143</v>
      </c>
      <c r="F12" s="1" t="s">
        <v>143</v>
      </c>
      <c r="G12" s="3">
        <v>37400</v>
      </c>
    </row>
    <row r="13" spans="1:7" ht="15">
      <c r="A13" s="1" t="s">
        <v>24</v>
      </c>
      <c r="B13" s="1" t="s">
        <v>0</v>
      </c>
      <c r="C13" s="1" t="s">
        <v>155</v>
      </c>
      <c r="D13" s="1" t="s">
        <v>25</v>
      </c>
      <c r="E13" s="1" t="s">
        <v>143</v>
      </c>
      <c r="F13" s="1" t="s">
        <v>143</v>
      </c>
      <c r="G13" s="3">
        <v>12800</v>
      </c>
    </row>
    <row r="14" spans="1:7" ht="15">
      <c r="A14" s="1" t="s">
        <v>26</v>
      </c>
      <c r="B14" s="1" t="s">
        <v>0</v>
      </c>
      <c r="C14" s="1" t="s">
        <v>156</v>
      </c>
      <c r="D14" s="1" t="s">
        <v>27</v>
      </c>
      <c r="E14" s="1" t="s">
        <v>143</v>
      </c>
      <c r="F14" s="1" t="s">
        <v>143</v>
      </c>
      <c r="G14" s="3">
        <v>7520</v>
      </c>
    </row>
    <row r="15" spans="1:7" ht="15">
      <c r="A15" s="1" t="s">
        <v>28</v>
      </c>
      <c r="B15" s="1" t="s">
        <v>0</v>
      </c>
      <c r="C15" s="1" t="s">
        <v>157</v>
      </c>
      <c r="D15" s="1" t="s">
        <v>29</v>
      </c>
      <c r="E15" s="1" t="s">
        <v>143</v>
      </c>
      <c r="F15" s="1" t="s">
        <v>143</v>
      </c>
      <c r="G15" s="3">
        <v>20640</v>
      </c>
    </row>
    <row r="16" spans="1:7" ht="15">
      <c r="A16" s="1" t="s">
        <v>30</v>
      </c>
      <c r="B16" s="1" t="s">
        <v>0</v>
      </c>
      <c r="C16" s="1" t="s">
        <v>158</v>
      </c>
      <c r="D16" s="1" t="s">
        <v>31</v>
      </c>
      <c r="E16" s="1" t="s">
        <v>32</v>
      </c>
      <c r="F16" s="1" t="s">
        <v>33</v>
      </c>
      <c r="G16" s="3">
        <v>12000</v>
      </c>
    </row>
    <row r="17" spans="1:7" ht="15">
      <c r="A17" s="1" t="s">
        <v>34</v>
      </c>
      <c r="B17" s="1" t="s">
        <v>10</v>
      </c>
      <c r="C17" s="1" t="s">
        <v>159</v>
      </c>
      <c r="D17" s="1" t="s">
        <v>35</v>
      </c>
      <c r="E17" s="1" t="s">
        <v>36</v>
      </c>
      <c r="F17" s="1" t="s">
        <v>37</v>
      </c>
      <c r="G17" s="3">
        <v>4000</v>
      </c>
    </row>
    <row r="18" spans="1:7" ht="15">
      <c r="A18" s="1" t="s">
        <v>38</v>
      </c>
      <c r="B18" s="1" t="s">
        <v>0</v>
      </c>
      <c r="C18" s="1" t="s">
        <v>160</v>
      </c>
      <c r="D18" s="1" t="s">
        <v>39</v>
      </c>
      <c r="E18" s="1" t="s">
        <v>143</v>
      </c>
      <c r="F18" s="1" t="s">
        <v>143</v>
      </c>
      <c r="G18" s="3">
        <v>74960</v>
      </c>
    </row>
    <row r="19" spans="1:7" ht="15">
      <c r="A19" s="1" t="s">
        <v>40</v>
      </c>
      <c r="B19" s="1" t="s">
        <v>0</v>
      </c>
      <c r="C19" s="1" t="s">
        <v>161</v>
      </c>
      <c r="D19" s="1" t="s">
        <v>41</v>
      </c>
      <c r="E19" s="1" t="s">
        <v>143</v>
      </c>
      <c r="F19" s="1" t="s">
        <v>143</v>
      </c>
      <c r="G19" s="3">
        <v>22000</v>
      </c>
    </row>
    <row r="20" spans="1:7" ht="15">
      <c r="A20" s="1" t="s">
        <v>42</v>
      </c>
      <c r="B20" s="1" t="s">
        <v>10</v>
      </c>
      <c r="C20" s="1" t="s">
        <v>162</v>
      </c>
      <c r="D20" s="1" t="s">
        <v>43</v>
      </c>
      <c r="E20" s="1" t="s">
        <v>44</v>
      </c>
      <c r="F20" s="1" t="s">
        <v>45</v>
      </c>
      <c r="G20" s="3">
        <v>2000</v>
      </c>
    </row>
    <row r="21" spans="1:7" ht="15">
      <c r="A21" s="1" t="s">
        <v>46</v>
      </c>
      <c r="B21" s="1" t="s">
        <v>10</v>
      </c>
      <c r="C21" s="1" t="s">
        <v>143</v>
      </c>
      <c r="D21" s="1" t="s">
        <v>143</v>
      </c>
      <c r="E21" s="1" t="s">
        <v>47</v>
      </c>
      <c r="F21" s="1" t="s">
        <v>48</v>
      </c>
      <c r="G21" s="3">
        <v>2000</v>
      </c>
    </row>
    <row r="22" spans="1:7" ht="15">
      <c r="A22" s="1" t="s">
        <v>49</v>
      </c>
      <c r="B22" s="1" t="s">
        <v>0</v>
      </c>
      <c r="C22" s="1" t="s">
        <v>163</v>
      </c>
      <c r="D22" s="1" t="s">
        <v>50</v>
      </c>
      <c r="E22" s="1" t="s">
        <v>143</v>
      </c>
      <c r="F22" s="1" t="s">
        <v>143</v>
      </c>
      <c r="G22" s="3">
        <v>296000</v>
      </c>
    </row>
    <row r="23" spans="1:7" ht="15">
      <c r="A23" s="1" t="s">
        <v>51</v>
      </c>
      <c r="B23" s="1" t="s">
        <v>0</v>
      </c>
      <c r="C23" s="1" t="s">
        <v>164</v>
      </c>
      <c r="D23" s="1" t="s">
        <v>52</v>
      </c>
      <c r="E23" s="1" t="s">
        <v>143</v>
      </c>
      <c r="F23" s="1" t="s">
        <v>143</v>
      </c>
      <c r="G23" s="3">
        <v>5040</v>
      </c>
    </row>
    <row r="24" spans="1:7" ht="15">
      <c r="A24" s="1" t="s">
        <v>53</v>
      </c>
      <c r="B24" s="1" t="s">
        <v>0</v>
      </c>
      <c r="C24" s="1" t="s">
        <v>165</v>
      </c>
      <c r="D24" s="1" t="s">
        <v>54</v>
      </c>
      <c r="E24" s="1" t="s">
        <v>143</v>
      </c>
      <c r="F24" s="1" t="s">
        <v>143</v>
      </c>
      <c r="G24" s="3">
        <v>14000</v>
      </c>
    </row>
    <row r="25" spans="1:7" ht="15">
      <c r="A25" s="1" t="s">
        <v>55</v>
      </c>
      <c r="B25" s="1" t="s">
        <v>0</v>
      </c>
      <c r="C25" s="1" t="s">
        <v>166</v>
      </c>
      <c r="D25" s="1" t="s">
        <v>56</v>
      </c>
      <c r="E25" s="1" t="s">
        <v>143</v>
      </c>
      <c r="F25" s="1" t="s">
        <v>143</v>
      </c>
      <c r="G25" s="3">
        <v>7400</v>
      </c>
    </row>
    <row r="26" spans="1:7" ht="15">
      <c r="A26" s="1" t="s">
        <v>57</v>
      </c>
      <c r="B26" s="1" t="s">
        <v>0</v>
      </c>
      <c r="C26" s="1" t="s">
        <v>167</v>
      </c>
      <c r="D26" s="1" t="s">
        <v>58</v>
      </c>
      <c r="E26" s="1" t="s">
        <v>143</v>
      </c>
      <c r="F26" s="1" t="s">
        <v>143</v>
      </c>
      <c r="G26" s="3">
        <v>30000</v>
      </c>
    </row>
    <row r="27" spans="1:7" ht="15">
      <c r="A27" s="1" t="s">
        <v>59</v>
      </c>
      <c r="B27" s="1" t="s">
        <v>10</v>
      </c>
      <c r="C27" s="1" t="s">
        <v>143</v>
      </c>
      <c r="D27" s="1" t="s">
        <v>143</v>
      </c>
      <c r="E27" s="1" t="s">
        <v>60</v>
      </c>
      <c r="F27" s="1" t="s">
        <v>61</v>
      </c>
      <c r="G27" s="3">
        <v>2000</v>
      </c>
    </row>
    <row r="28" spans="1:7" ht="15">
      <c r="A28" s="1" t="s">
        <v>62</v>
      </c>
      <c r="B28" s="1" t="s">
        <v>0</v>
      </c>
      <c r="C28" s="1" t="s">
        <v>168</v>
      </c>
      <c r="D28" s="1" t="s">
        <v>63</v>
      </c>
      <c r="E28" s="1" t="s">
        <v>143</v>
      </c>
      <c r="F28" s="1" t="s">
        <v>143</v>
      </c>
      <c r="G28" s="3">
        <v>18000</v>
      </c>
    </row>
    <row r="29" spans="1:7" ht="15">
      <c r="A29" s="1" t="s">
        <v>64</v>
      </c>
      <c r="B29" s="1" t="s">
        <v>0</v>
      </c>
      <c r="C29" s="1" t="s">
        <v>169</v>
      </c>
      <c r="D29" s="1" t="s">
        <v>65</v>
      </c>
      <c r="E29" s="1" t="s">
        <v>143</v>
      </c>
      <c r="F29" s="1" t="s">
        <v>143</v>
      </c>
      <c r="G29" s="3">
        <v>30000</v>
      </c>
    </row>
    <row r="30" spans="1:7" ht="15">
      <c r="A30" s="1" t="s">
        <v>66</v>
      </c>
      <c r="B30" s="1" t="s">
        <v>0</v>
      </c>
      <c r="C30" s="1" t="s">
        <v>170</v>
      </c>
      <c r="D30" s="1" t="s">
        <v>67</v>
      </c>
      <c r="E30" s="1" t="s">
        <v>143</v>
      </c>
      <c r="F30" s="1" t="s">
        <v>143</v>
      </c>
      <c r="G30" s="3">
        <v>8000</v>
      </c>
    </row>
    <row r="31" spans="1:7" ht="15">
      <c r="A31" s="1" t="s">
        <v>68</v>
      </c>
      <c r="B31" s="1" t="s">
        <v>0</v>
      </c>
      <c r="C31" s="1" t="s">
        <v>171</v>
      </c>
      <c r="D31" s="1" t="s">
        <v>69</v>
      </c>
      <c r="E31" s="1" t="s">
        <v>143</v>
      </c>
      <c r="F31" s="1" t="s">
        <v>143</v>
      </c>
      <c r="G31" s="3">
        <v>35000</v>
      </c>
    </row>
    <row r="32" spans="1:7" ht="15">
      <c r="A32" s="1" t="s">
        <v>70</v>
      </c>
      <c r="B32" s="1" t="s">
        <v>10</v>
      </c>
      <c r="C32" s="1" t="s">
        <v>143</v>
      </c>
      <c r="D32" s="1" t="s">
        <v>143</v>
      </c>
      <c r="E32" s="1" t="s">
        <v>71</v>
      </c>
      <c r="F32" s="1" t="s">
        <v>72</v>
      </c>
      <c r="G32" s="3">
        <v>2000</v>
      </c>
    </row>
    <row r="33" spans="1:7" ht="15">
      <c r="A33" s="1" t="s">
        <v>73</v>
      </c>
      <c r="B33" s="1" t="s">
        <v>0</v>
      </c>
      <c r="C33" s="1" t="s">
        <v>172</v>
      </c>
      <c r="D33" s="1" t="s">
        <v>74</v>
      </c>
      <c r="E33" s="1" t="s">
        <v>143</v>
      </c>
      <c r="F33" s="1" t="s">
        <v>143</v>
      </c>
      <c r="G33" s="3">
        <v>12000</v>
      </c>
    </row>
    <row r="34" spans="1:7" ht="15">
      <c r="A34" s="1" t="s">
        <v>75</v>
      </c>
      <c r="B34" s="1" t="s">
        <v>0</v>
      </c>
      <c r="C34" s="1" t="s">
        <v>173</v>
      </c>
      <c r="D34" s="1" t="s">
        <v>76</v>
      </c>
      <c r="E34" s="1" t="s">
        <v>60</v>
      </c>
      <c r="F34" s="1" t="s">
        <v>77</v>
      </c>
      <c r="G34" s="3">
        <v>24000</v>
      </c>
    </row>
    <row r="35" spans="1:7" ht="15">
      <c r="A35" s="1" t="s">
        <v>78</v>
      </c>
      <c r="B35" s="1" t="s">
        <v>0</v>
      </c>
      <c r="C35" s="1" t="s">
        <v>174</v>
      </c>
      <c r="D35" s="1" t="s">
        <v>79</v>
      </c>
      <c r="E35" s="1" t="s">
        <v>143</v>
      </c>
      <c r="F35" s="1" t="s">
        <v>143</v>
      </c>
      <c r="G35" s="3">
        <v>28400</v>
      </c>
    </row>
    <row r="36" spans="1:7" ht="15">
      <c r="A36" s="1" t="s">
        <v>80</v>
      </c>
      <c r="B36" s="1" t="s">
        <v>0</v>
      </c>
      <c r="C36" s="1" t="s">
        <v>175</v>
      </c>
      <c r="D36" s="1" t="s">
        <v>81</v>
      </c>
      <c r="E36" s="1" t="s">
        <v>143</v>
      </c>
      <c r="F36" s="1" t="s">
        <v>143</v>
      </c>
      <c r="G36" s="3">
        <v>36000</v>
      </c>
    </row>
    <row r="37" spans="1:7" ht="15">
      <c r="A37" s="1" t="s">
        <v>82</v>
      </c>
      <c r="B37" s="1" t="s">
        <v>0</v>
      </c>
      <c r="C37" s="1" t="s">
        <v>176</v>
      </c>
      <c r="D37" s="1" t="s">
        <v>83</v>
      </c>
      <c r="E37" s="1" t="s">
        <v>143</v>
      </c>
      <c r="F37" s="1" t="s">
        <v>143</v>
      </c>
      <c r="G37" s="3">
        <v>20240</v>
      </c>
    </row>
    <row r="38" spans="1:7" ht="15">
      <c r="A38" s="1" t="s">
        <v>84</v>
      </c>
      <c r="B38" s="1" t="s">
        <v>0</v>
      </c>
      <c r="C38" s="1" t="s">
        <v>177</v>
      </c>
      <c r="D38" s="1" t="s">
        <v>85</v>
      </c>
      <c r="E38" s="1" t="s">
        <v>143</v>
      </c>
      <c r="F38" s="1" t="s">
        <v>143</v>
      </c>
      <c r="G38" s="3">
        <v>22000</v>
      </c>
    </row>
    <row r="39" spans="1:7" ht="15">
      <c r="A39" s="1" t="s">
        <v>86</v>
      </c>
      <c r="B39" s="1" t="s">
        <v>0</v>
      </c>
      <c r="C39" s="1" t="s">
        <v>177</v>
      </c>
      <c r="D39" s="1" t="s">
        <v>85</v>
      </c>
      <c r="E39" s="1" t="s">
        <v>143</v>
      </c>
      <c r="F39" s="1" t="s">
        <v>143</v>
      </c>
      <c r="G39" s="3">
        <v>18000</v>
      </c>
    </row>
    <row r="40" spans="1:7" ht="15">
      <c r="A40" s="1" t="s">
        <v>87</v>
      </c>
      <c r="B40" s="1" t="s">
        <v>0</v>
      </c>
      <c r="C40" s="1" t="s">
        <v>178</v>
      </c>
      <c r="D40" s="1" t="s">
        <v>88</v>
      </c>
      <c r="E40" s="1" t="s">
        <v>143</v>
      </c>
      <c r="F40" s="1" t="s">
        <v>143</v>
      </c>
      <c r="G40" s="3">
        <v>8960</v>
      </c>
    </row>
    <row r="41" spans="1:7" ht="15">
      <c r="A41" s="1" t="s">
        <v>89</v>
      </c>
      <c r="B41" s="1" t="s">
        <v>0</v>
      </c>
      <c r="C41" s="1" t="s">
        <v>179</v>
      </c>
      <c r="D41" s="1" t="s">
        <v>90</v>
      </c>
      <c r="E41" s="1" t="s">
        <v>143</v>
      </c>
      <c r="F41" s="1" t="s">
        <v>143</v>
      </c>
      <c r="G41" s="3">
        <v>17000</v>
      </c>
    </row>
    <row r="42" spans="1:7" ht="15">
      <c r="A42" s="1" t="s">
        <v>91</v>
      </c>
      <c r="B42" s="1" t="s">
        <v>0</v>
      </c>
      <c r="C42" s="1" t="s">
        <v>180</v>
      </c>
      <c r="D42" s="1" t="s">
        <v>92</v>
      </c>
      <c r="E42" s="1" t="s">
        <v>143</v>
      </c>
      <c r="F42" s="1" t="s">
        <v>143</v>
      </c>
      <c r="G42" s="3">
        <v>30000</v>
      </c>
    </row>
    <row r="43" spans="1:7" ht="15">
      <c r="A43" s="1" t="s">
        <v>93</v>
      </c>
      <c r="B43" s="1" t="s">
        <v>0</v>
      </c>
      <c r="C43" s="1" t="s">
        <v>181</v>
      </c>
      <c r="D43" s="1" t="s">
        <v>94</v>
      </c>
      <c r="E43" s="1" t="s">
        <v>143</v>
      </c>
      <c r="F43" s="1" t="s">
        <v>143</v>
      </c>
      <c r="G43" s="3">
        <v>26000</v>
      </c>
    </row>
    <row r="44" spans="1:7" ht="15">
      <c r="A44" s="1" t="s">
        <v>95</v>
      </c>
      <c r="B44" s="1" t="s">
        <v>0</v>
      </c>
      <c r="C44" s="1" t="s">
        <v>182</v>
      </c>
      <c r="D44" s="1" t="s">
        <v>96</v>
      </c>
      <c r="E44" s="1" t="s">
        <v>143</v>
      </c>
      <c r="F44" s="1" t="s">
        <v>143</v>
      </c>
      <c r="G44" s="3">
        <v>25080</v>
      </c>
    </row>
    <row r="45" spans="1:7" ht="15">
      <c r="A45" s="1" t="s">
        <v>97</v>
      </c>
      <c r="B45" s="1" t="s">
        <v>0</v>
      </c>
      <c r="C45" s="1" t="s">
        <v>183</v>
      </c>
      <c r="D45" s="1" t="s">
        <v>98</v>
      </c>
      <c r="E45" s="1" t="s">
        <v>143</v>
      </c>
      <c r="F45" s="1" t="s">
        <v>143</v>
      </c>
      <c r="G45" s="3">
        <v>6000</v>
      </c>
    </row>
    <row r="46" spans="1:7" ht="15">
      <c r="A46" s="1" t="s">
        <v>99</v>
      </c>
      <c r="B46" s="1" t="s">
        <v>10</v>
      </c>
      <c r="C46" s="1" t="s">
        <v>143</v>
      </c>
      <c r="D46" s="1" t="s">
        <v>143</v>
      </c>
      <c r="E46" s="1" t="s">
        <v>36</v>
      </c>
      <c r="F46" s="1" t="s">
        <v>100</v>
      </c>
      <c r="G46" s="3">
        <v>45000</v>
      </c>
    </row>
    <row r="47" spans="1:7" ht="15">
      <c r="A47" s="1" t="s">
        <v>101</v>
      </c>
      <c r="B47" s="1" t="s">
        <v>0</v>
      </c>
      <c r="C47" s="1" t="s">
        <v>184</v>
      </c>
      <c r="D47" s="1" t="s">
        <v>102</v>
      </c>
      <c r="E47" s="1" t="s">
        <v>143</v>
      </c>
      <c r="F47" s="1" t="s">
        <v>143</v>
      </c>
      <c r="G47" s="3">
        <v>61760</v>
      </c>
    </row>
    <row r="48" spans="1:7" ht="15">
      <c r="A48" s="1" t="s">
        <v>103</v>
      </c>
      <c r="B48" s="1" t="s">
        <v>0</v>
      </c>
      <c r="C48" s="1" t="s">
        <v>185</v>
      </c>
      <c r="D48" s="1" t="s">
        <v>104</v>
      </c>
      <c r="E48" s="1" t="s">
        <v>143</v>
      </c>
      <c r="F48" s="1" t="s">
        <v>143</v>
      </c>
      <c r="G48" s="3">
        <v>4000</v>
      </c>
    </row>
    <row r="49" spans="1:7" ht="15">
      <c r="A49" s="1" t="s">
        <v>105</v>
      </c>
      <c r="B49" s="1" t="s">
        <v>0</v>
      </c>
      <c r="C49" s="1" t="s">
        <v>186</v>
      </c>
      <c r="D49" s="1" t="s">
        <v>106</v>
      </c>
      <c r="E49" s="1" t="s">
        <v>143</v>
      </c>
      <c r="F49" s="1" t="s">
        <v>143</v>
      </c>
      <c r="G49" s="3">
        <v>32000</v>
      </c>
    </row>
    <row r="50" spans="1:7" ht="15">
      <c r="A50" s="1" t="s">
        <v>107</v>
      </c>
      <c r="B50" s="1" t="s">
        <v>0</v>
      </c>
      <c r="C50" s="1" t="s">
        <v>187</v>
      </c>
      <c r="D50" s="1" t="s">
        <v>108</v>
      </c>
      <c r="E50" s="1" t="s">
        <v>143</v>
      </c>
      <c r="F50" s="1" t="s">
        <v>143</v>
      </c>
      <c r="G50" s="3">
        <v>8000</v>
      </c>
    </row>
    <row r="51" spans="1:7" ht="15">
      <c r="A51" s="1" t="s">
        <v>109</v>
      </c>
      <c r="B51" s="1" t="s">
        <v>0</v>
      </c>
      <c r="C51" s="1" t="s">
        <v>188</v>
      </c>
      <c r="D51" s="1" t="s">
        <v>110</v>
      </c>
      <c r="E51" s="1" t="s">
        <v>143</v>
      </c>
      <c r="F51" s="1" t="s">
        <v>143</v>
      </c>
      <c r="G51" s="3">
        <v>34000</v>
      </c>
    </row>
    <row r="52" spans="1:7" ht="15">
      <c r="A52" s="1" t="s">
        <v>111</v>
      </c>
      <c r="B52" s="1" t="s">
        <v>0</v>
      </c>
      <c r="C52" s="1" t="s">
        <v>189</v>
      </c>
      <c r="D52" s="1" t="s">
        <v>112</v>
      </c>
      <c r="E52" s="1" t="s">
        <v>47</v>
      </c>
      <c r="F52" s="1" t="s">
        <v>113</v>
      </c>
      <c r="G52" s="3">
        <v>18000</v>
      </c>
    </row>
    <row r="53" spans="1:7" ht="15">
      <c r="A53" s="1" t="s">
        <v>114</v>
      </c>
      <c r="B53" s="1" t="s">
        <v>0</v>
      </c>
      <c r="C53" s="1" t="s">
        <v>190</v>
      </c>
      <c r="D53" s="1" t="s">
        <v>115</v>
      </c>
      <c r="E53" s="1" t="s">
        <v>47</v>
      </c>
      <c r="F53" s="1" t="s">
        <v>116</v>
      </c>
      <c r="G53" s="3">
        <v>76000</v>
      </c>
    </row>
    <row r="54" spans="1:7" ht="15">
      <c r="A54" s="1" t="s">
        <v>117</v>
      </c>
      <c r="B54" s="1" t="s">
        <v>0</v>
      </c>
      <c r="C54" s="1" t="s">
        <v>191</v>
      </c>
      <c r="D54" s="1" t="s">
        <v>118</v>
      </c>
      <c r="E54" s="1" t="s">
        <v>143</v>
      </c>
      <c r="F54" s="1" t="s">
        <v>143</v>
      </c>
      <c r="G54" s="3">
        <v>6000</v>
      </c>
    </row>
    <row r="55" spans="1:7" ht="15">
      <c r="A55" s="1" t="s">
        <v>119</v>
      </c>
      <c r="B55" s="1" t="s">
        <v>0</v>
      </c>
      <c r="C55" s="1" t="s">
        <v>192</v>
      </c>
      <c r="D55" s="1" t="s">
        <v>120</v>
      </c>
      <c r="E55" s="1" t="s">
        <v>143</v>
      </c>
      <c r="F55" s="1" t="s">
        <v>143</v>
      </c>
      <c r="G55" s="3">
        <v>4000</v>
      </c>
    </row>
    <row r="56" spans="1:7" ht="15">
      <c r="A56" s="1" t="s">
        <v>121</v>
      </c>
      <c r="B56" s="1" t="s">
        <v>0</v>
      </c>
      <c r="C56" s="1" t="s">
        <v>193</v>
      </c>
      <c r="D56" s="1" t="s">
        <v>122</v>
      </c>
      <c r="E56" s="1" t="s">
        <v>143</v>
      </c>
      <c r="F56" s="1" t="s">
        <v>143</v>
      </c>
      <c r="G56" s="3">
        <v>220000</v>
      </c>
    </row>
    <row r="57" spans="1:7" ht="15">
      <c r="A57" s="1" t="s">
        <v>123</v>
      </c>
      <c r="B57" s="1" t="s">
        <v>0</v>
      </c>
      <c r="C57" s="1" t="s">
        <v>194</v>
      </c>
      <c r="D57" s="1" t="s">
        <v>124</v>
      </c>
      <c r="E57" s="1" t="s">
        <v>47</v>
      </c>
      <c r="F57" s="1" t="s">
        <v>125</v>
      </c>
      <c r="G57" s="3">
        <v>16000</v>
      </c>
    </row>
    <row r="58" spans="1:7" ht="15">
      <c r="A58" s="1" t="s">
        <v>126</v>
      </c>
      <c r="B58" s="1" t="s">
        <v>0</v>
      </c>
      <c r="C58" s="1" t="s">
        <v>195</v>
      </c>
      <c r="D58" s="1" t="s">
        <v>196</v>
      </c>
      <c r="E58" s="1" t="s">
        <v>143</v>
      </c>
      <c r="F58" s="1" t="s">
        <v>143</v>
      </c>
      <c r="G58" s="3">
        <v>28000</v>
      </c>
    </row>
    <row r="59" spans="1:7" ht="15">
      <c r="A59" s="1" t="s">
        <v>127</v>
      </c>
      <c r="B59" s="1" t="s">
        <v>0</v>
      </c>
      <c r="C59" s="1" t="s">
        <v>197</v>
      </c>
      <c r="D59" s="1" t="s">
        <v>128</v>
      </c>
      <c r="E59" s="1" t="s">
        <v>143</v>
      </c>
      <c r="F59" s="1" t="s">
        <v>143</v>
      </c>
      <c r="G59" s="3">
        <v>22000</v>
      </c>
    </row>
    <row r="60" spans="1:7" ht="15">
      <c r="A60" s="1" t="s">
        <v>129</v>
      </c>
      <c r="B60" s="1" t="s">
        <v>0</v>
      </c>
      <c r="C60" s="1" t="s">
        <v>198</v>
      </c>
      <c r="D60" s="1" t="s">
        <v>130</v>
      </c>
      <c r="E60" s="1" t="s">
        <v>143</v>
      </c>
      <c r="F60" s="1" t="s">
        <v>143</v>
      </c>
      <c r="G60" s="3">
        <v>54000</v>
      </c>
    </row>
    <row r="61" spans="1:7" ht="15">
      <c r="A61" s="1" t="s">
        <v>131</v>
      </c>
      <c r="B61" s="1" t="s">
        <v>10</v>
      </c>
      <c r="C61" s="1" t="s">
        <v>143</v>
      </c>
      <c r="D61" s="1" t="s">
        <v>143</v>
      </c>
      <c r="E61" s="1" t="s">
        <v>132</v>
      </c>
      <c r="F61" s="1" t="s">
        <v>133</v>
      </c>
      <c r="G61" s="3">
        <v>2000</v>
      </c>
    </row>
    <row r="62" ht="15">
      <c r="G62" s="4">
        <f>SUM(G2:G61)</f>
        <v>1922240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5C4C3-3071-48D5-99CF-5F92A0E2D098}">
  <dimension ref="A1:G144"/>
  <sheetViews>
    <sheetView workbookViewId="0" topLeftCell="A125">
      <selection activeCell="A144" sqref="A144"/>
    </sheetView>
  </sheetViews>
  <sheetFormatPr defaultColWidth="9.140625" defaultRowHeight="15"/>
  <cols>
    <col min="1" max="1" width="19.57421875" style="0" customWidth="1"/>
    <col min="4" max="4" width="43.8515625" style="0" customWidth="1"/>
    <col min="5" max="5" width="13.140625" style="0" customWidth="1"/>
    <col min="6" max="6" width="14.7109375" style="0" customWidth="1"/>
    <col min="7" max="7" width="20.00390625" style="0" customWidth="1"/>
  </cols>
  <sheetData>
    <row r="1" spans="1:7" ht="15">
      <c r="A1" s="1" t="s">
        <v>134</v>
      </c>
      <c r="B1" s="1" t="s">
        <v>135</v>
      </c>
      <c r="C1" s="1" t="s">
        <v>136</v>
      </c>
      <c r="D1" s="1" t="s">
        <v>137</v>
      </c>
      <c r="E1" s="1" t="s">
        <v>138</v>
      </c>
      <c r="F1" s="1" t="s">
        <v>139</v>
      </c>
      <c r="G1" s="2" t="s">
        <v>140</v>
      </c>
    </row>
    <row r="2" spans="1:7" ht="15">
      <c r="A2" s="1" t="s">
        <v>199</v>
      </c>
      <c r="B2" s="1" t="s">
        <v>0</v>
      </c>
      <c r="C2" s="1" t="s">
        <v>200</v>
      </c>
      <c r="D2" s="1" t="s">
        <v>201</v>
      </c>
      <c r="E2" s="1" t="s">
        <v>202</v>
      </c>
      <c r="F2" s="1" t="s">
        <v>203</v>
      </c>
      <c r="G2" s="3">
        <v>66000</v>
      </c>
    </row>
    <row r="3" spans="1:7" ht="15">
      <c r="A3" s="1" t="s">
        <v>204</v>
      </c>
      <c r="B3" s="1" t="s">
        <v>0</v>
      </c>
      <c r="C3" s="1" t="s">
        <v>205</v>
      </c>
      <c r="D3" s="1" t="s">
        <v>206</v>
      </c>
      <c r="E3" s="1" t="s">
        <v>143</v>
      </c>
      <c r="F3" s="1" t="s">
        <v>143</v>
      </c>
      <c r="G3" s="3">
        <v>40000</v>
      </c>
    </row>
    <row r="4" spans="1:7" ht="15">
      <c r="A4" s="1" t="s">
        <v>207</v>
      </c>
      <c r="B4" s="1" t="s">
        <v>0</v>
      </c>
      <c r="C4" s="1" t="s">
        <v>150</v>
      </c>
      <c r="D4" s="1" t="s">
        <v>15</v>
      </c>
      <c r="E4" s="1" t="s">
        <v>143</v>
      </c>
      <c r="F4" s="1" t="s">
        <v>143</v>
      </c>
      <c r="G4" s="3">
        <v>16400</v>
      </c>
    </row>
    <row r="5" spans="1:7" ht="15">
      <c r="A5" s="1" t="s">
        <v>208</v>
      </c>
      <c r="B5" s="1" t="s">
        <v>0</v>
      </c>
      <c r="C5" s="1" t="s">
        <v>143</v>
      </c>
      <c r="D5" s="1" t="s">
        <v>209</v>
      </c>
      <c r="E5" s="1" t="s">
        <v>210</v>
      </c>
      <c r="F5" s="1" t="s">
        <v>211</v>
      </c>
      <c r="G5" s="3">
        <v>76000</v>
      </c>
    </row>
    <row r="6" spans="1:7" ht="15">
      <c r="A6" s="1" t="s">
        <v>212</v>
      </c>
      <c r="B6" s="1" t="s">
        <v>0</v>
      </c>
      <c r="C6" s="1" t="s">
        <v>213</v>
      </c>
      <c r="D6" s="1" t="s">
        <v>214</v>
      </c>
      <c r="E6" s="1" t="s">
        <v>143</v>
      </c>
      <c r="F6" s="1" t="s">
        <v>143</v>
      </c>
      <c r="G6" s="3">
        <v>62000</v>
      </c>
    </row>
    <row r="7" spans="1:7" ht="15">
      <c r="A7" s="1" t="s">
        <v>215</v>
      </c>
      <c r="B7" s="1" t="s">
        <v>0</v>
      </c>
      <c r="C7" s="1" t="s">
        <v>177</v>
      </c>
      <c r="D7" s="1" t="s">
        <v>85</v>
      </c>
      <c r="E7" s="1" t="s">
        <v>143</v>
      </c>
      <c r="F7" s="1" t="s">
        <v>143</v>
      </c>
      <c r="G7" s="3">
        <v>66000</v>
      </c>
    </row>
    <row r="8" spans="1:7" ht="15">
      <c r="A8" s="1" t="s">
        <v>216</v>
      </c>
      <c r="B8" s="1" t="s">
        <v>0</v>
      </c>
      <c r="C8" s="1" t="s">
        <v>166</v>
      </c>
      <c r="D8" s="1" t="s">
        <v>56</v>
      </c>
      <c r="E8" s="1" t="s">
        <v>143</v>
      </c>
      <c r="F8" s="1" t="s">
        <v>143</v>
      </c>
      <c r="G8" s="3">
        <v>23920</v>
      </c>
    </row>
    <row r="9" spans="1:7" ht="15">
      <c r="A9" s="1" t="s">
        <v>217</v>
      </c>
      <c r="B9" s="1" t="s">
        <v>0</v>
      </c>
      <c r="C9" s="1" t="s">
        <v>218</v>
      </c>
      <c r="D9" s="1" t="s">
        <v>219</v>
      </c>
      <c r="E9" s="1" t="s">
        <v>143</v>
      </c>
      <c r="F9" s="1" t="s">
        <v>143</v>
      </c>
      <c r="G9" s="3">
        <v>40000</v>
      </c>
    </row>
    <row r="10" spans="1:7" ht="15">
      <c r="A10" s="1" t="s">
        <v>220</v>
      </c>
      <c r="B10" s="1" t="s">
        <v>0</v>
      </c>
      <c r="C10" s="1" t="s">
        <v>155</v>
      </c>
      <c r="D10" s="1" t="s">
        <v>25</v>
      </c>
      <c r="E10" s="1" t="s">
        <v>143</v>
      </c>
      <c r="F10" s="1" t="s">
        <v>143</v>
      </c>
      <c r="G10" s="3">
        <v>35214</v>
      </c>
    </row>
    <row r="11" spans="1:7" ht="15">
      <c r="A11" s="1" t="s">
        <v>221</v>
      </c>
      <c r="B11" s="1" t="s">
        <v>0</v>
      </c>
      <c r="C11" s="1" t="s">
        <v>158</v>
      </c>
      <c r="D11" s="1" t="s">
        <v>31</v>
      </c>
      <c r="E11" s="1" t="s">
        <v>32</v>
      </c>
      <c r="F11" s="1" t="s">
        <v>33</v>
      </c>
      <c r="G11" s="3">
        <v>92000</v>
      </c>
    </row>
    <row r="12" spans="1:7" ht="15">
      <c r="A12" s="1" t="s">
        <v>222</v>
      </c>
      <c r="B12" s="1" t="s">
        <v>0</v>
      </c>
      <c r="C12" s="1" t="s">
        <v>151</v>
      </c>
      <c r="D12" s="1" t="s">
        <v>17</v>
      </c>
      <c r="E12" s="1" t="s">
        <v>143</v>
      </c>
      <c r="F12" s="1" t="s">
        <v>143</v>
      </c>
      <c r="G12" s="3">
        <v>29000</v>
      </c>
    </row>
    <row r="13" spans="1:7" ht="15">
      <c r="A13" s="1" t="s">
        <v>223</v>
      </c>
      <c r="B13" s="1" t="s">
        <v>0</v>
      </c>
      <c r="C13" s="1" t="s">
        <v>177</v>
      </c>
      <c r="D13" s="1" t="s">
        <v>85</v>
      </c>
      <c r="E13" s="1" t="s">
        <v>143</v>
      </c>
      <c r="F13" s="1" t="s">
        <v>143</v>
      </c>
      <c r="G13" s="3">
        <v>34000</v>
      </c>
    </row>
    <row r="14" spans="1:7" ht="15">
      <c r="A14" s="1" t="s">
        <v>224</v>
      </c>
      <c r="B14" s="1" t="s">
        <v>0</v>
      </c>
      <c r="C14" s="1" t="s">
        <v>177</v>
      </c>
      <c r="D14" s="1" t="s">
        <v>85</v>
      </c>
      <c r="E14" s="1" t="s">
        <v>143</v>
      </c>
      <c r="F14" s="1" t="s">
        <v>143</v>
      </c>
      <c r="G14" s="3">
        <v>14000</v>
      </c>
    </row>
    <row r="15" spans="1:7" ht="15">
      <c r="A15" s="1" t="s">
        <v>225</v>
      </c>
      <c r="B15" s="1" t="s">
        <v>0</v>
      </c>
      <c r="C15" s="1" t="s">
        <v>226</v>
      </c>
      <c r="D15" s="1" t="s">
        <v>227</v>
      </c>
      <c r="E15" s="1" t="s">
        <v>143</v>
      </c>
      <c r="F15" s="1" t="s">
        <v>143</v>
      </c>
      <c r="G15" s="3">
        <v>64000</v>
      </c>
    </row>
    <row r="16" spans="1:7" ht="15">
      <c r="A16" s="1" t="s">
        <v>228</v>
      </c>
      <c r="B16" s="1" t="s">
        <v>0</v>
      </c>
      <c r="C16" s="1" t="s">
        <v>229</v>
      </c>
      <c r="D16" s="1" t="s">
        <v>230</v>
      </c>
      <c r="E16" s="1" t="s">
        <v>143</v>
      </c>
      <c r="F16" s="1" t="s">
        <v>143</v>
      </c>
      <c r="G16" s="3">
        <v>16000</v>
      </c>
    </row>
    <row r="17" spans="1:7" ht="15">
      <c r="A17" s="1" t="s">
        <v>231</v>
      </c>
      <c r="B17" s="1" t="s">
        <v>0</v>
      </c>
      <c r="C17" s="1" t="s">
        <v>232</v>
      </c>
      <c r="D17" s="1" t="s">
        <v>233</v>
      </c>
      <c r="E17" s="1" t="s">
        <v>143</v>
      </c>
      <c r="F17" s="1" t="s">
        <v>143</v>
      </c>
      <c r="G17" s="3">
        <v>30000</v>
      </c>
    </row>
    <row r="18" spans="1:7" ht="15">
      <c r="A18" s="1" t="s">
        <v>234</v>
      </c>
      <c r="B18" s="1" t="s">
        <v>0</v>
      </c>
      <c r="C18" s="1" t="s">
        <v>163</v>
      </c>
      <c r="D18" s="1" t="s">
        <v>50</v>
      </c>
      <c r="E18" s="1" t="s">
        <v>143</v>
      </c>
      <c r="F18" s="1" t="s">
        <v>143</v>
      </c>
      <c r="G18" s="3">
        <v>280000</v>
      </c>
    </row>
    <row r="19" spans="1:7" ht="15">
      <c r="A19" s="1" t="s">
        <v>235</v>
      </c>
      <c r="B19" s="1" t="s">
        <v>0</v>
      </c>
      <c r="C19" s="1" t="s">
        <v>154</v>
      </c>
      <c r="D19" s="1" t="s">
        <v>23</v>
      </c>
      <c r="E19" s="1" t="s">
        <v>143</v>
      </c>
      <c r="F19" s="1" t="s">
        <v>143</v>
      </c>
      <c r="G19" s="3">
        <v>43360</v>
      </c>
    </row>
    <row r="20" spans="1:7" ht="15">
      <c r="A20" s="1" t="s">
        <v>236</v>
      </c>
      <c r="B20" s="1" t="s">
        <v>0</v>
      </c>
      <c r="C20" s="1" t="s">
        <v>237</v>
      </c>
      <c r="D20" s="1" t="s">
        <v>238</v>
      </c>
      <c r="E20" s="1" t="s">
        <v>143</v>
      </c>
      <c r="F20" s="1" t="s">
        <v>143</v>
      </c>
      <c r="G20" s="3">
        <v>84000</v>
      </c>
    </row>
    <row r="21" spans="1:7" ht="15">
      <c r="A21" s="1" t="s">
        <v>239</v>
      </c>
      <c r="B21" s="1" t="s">
        <v>0</v>
      </c>
      <c r="C21" s="1" t="s">
        <v>240</v>
      </c>
      <c r="D21" s="1" t="s">
        <v>241</v>
      </c>
      <c r="E21" s="1" t="s">
        <v>143</v>
      </c>
      <c r="F21" s="1" t="s">
        <v>143</v>
      </c>
      <c r="G21" s="3">
        <v>32000</v>
      </c>
    </row>
    <row r="22" spans="1:7" ht="15">
      <c r="A22" s="1" t="s">
        <v>242</v>
      </c>
      <c r="B22" s="1" t="s">
        <v>0</v>
      </c>
      <c r="C22" s="1" t="s">
        <v>157</v>
      </c>
      <c r="D22" s="1" t="s">
        <v>29</v>
      </c>
      <c r="E22" s="1" t="s">
        <v>143</v>
      </c>
      <c r="F22" s="1" t="s">
        <v>143</v>
      </c>
      <c r="G22" s="3">
        <v>78640</v>
      </c>
    </row>
    <row r="23" spans="1:7" ht="15">
      <c r="A23" s="1" t="s">
        <v>243</v>
      </c>
      <c r="B23" s="1" t="s">
        <v>0</v>
      </c>
      <c r="C23" s="1" t="s">
        <v>170</v>
      </c>
      <c r="D23" s="1" t="s">
        <v>67</v>
      </c>
      <c r="E23" s="1" t="s">
        <v>143</v>
      </c>
      <c r="F23" s="1" t="s">
        <v>143</v>
      </c>
      <c r="G23" s="3">
        <v>28000</v>
      </c>
    </row>
    <row r="24" spans="1:7" ht="15">
      <c r="A24" s="1" t="s">
        <v>244</v>
      </c>
      <c r="B24" s="1" t="s">
        <v>0</v>
      </c>
      <c r="C24" s="1" t="s">
        <v>152</v>
      </c>
      <c r="D24" s="1" t="s">
        <v>19</v>
      </c>
      <c r="E24" s="1" t="s">
        <v>143</v>
      </c>
      <c r="F24" s="1" t="s">
        <v>143</v>
      </c>
      <c r="G24" s="3">
        <v>23040</v>
      </c>
    </row>
    <row r="25" spans="1:7" ht="15">
      <c r="A25" s="1" t="s">
        <v>245</v>
      </c>
      <c r="B25" s="1" t="s">
        <v>0</v>
      </c>
      <c r="C25" s="1" t="s">
        <v>246</v>
      </c>
      <c r="D25" s="1" t="s">
        <v>247</v>
      </c>
      <c r="E25" s="1" t="s">
        <v>143</v>
      </c>
      <c r="F25" s="1" t="s">
        <v>143</v>
      </c>
      <c r="G25" s="3">
        <v>42820</v>
      </c>
    </row>
    <row r="26" spans="1:7" ht="15">
      <c r="A26" s="1" t="s">
        <v>248</v>
      </c>
      <c r="B26" s="1" t="s">
        <v>0</v>
      </c>
      <c r="C26" s="1" t="s">
        <v>249</v>
      </c>
      <c r="D26" s="1" t="s">
        <v>250</v>
      </c>
      <c r="E26" s="1" t="s">
        <v>143</v>
      </c>
      <c r="F26" s="1" t="s">
        <v>143</v>
      </c>
      <c r="G26" s="3">
        <v>15500</v>
      </c>
    </row>
    <row r="27" spans="1:7" ht="15">
      <c r="A27" s="1" t="s">
        <v>251</v>
      </c>
      <c r="B27" s="1" t="s">
        <v>0</v>
      </c>
      <c r="C27" s="1" t="s">
        <v>160</v>
      </c>
      <c r="D27" s="1" t="s">
        <v>39</v>
      </c>
      <c r="E27" s="1" t="s">
        <v>143</v>
      </c>
      <c r="F27" s="1" t="s">
        <v>143</v>
      </c>
      <c r="G27" s="3">
        <v>77120</v>
      </c>
    </row>
    <row r="28" spans="1:7" ht="15">
      <c r="A28" s="1" t="s">
        <v>252</v>
      </c>
      <c r="B28" s="1" t="s">
        <v>0</v>
      </c>
      <c r="C28" s="1" t="s">
        <v>253</v>
      </c>
      <c r="D28" s="1" t="s">
        <v>254</v>
      </c>
      <c r="E28" s="1" t="s">
        <v>143</v>
      </c>
      <c r="F28" s="1" t="s">
        <v>143</v>
      </c>
      <c r="G28" s="3">
        <v>52000</v>
      </c>
    </row>
    <row r="29" spans="1:7" ht="15">
      <c r="A29" s="1" t="s">
        <v>255</v>
      </c>
      <c r="B29" s="1" t="s">
        <v>0</v>
      </c>
      <c r="C29" s="1" t="s">
        <v>164</v>
      </c>
      <c r="D29" s="1" t="s">
        <v>52</v>
      </c>
      <c r="E29" s="1" t="s">
        <v>143</v>
      </c>
      <c r="F29" s="1" t="s">
        <v>143</v>
      </c>
      <c r="G29" s="3">
        <v>5920</v>
      </c>
    </row>
    <row r="30" spans="1:7" ht="15">
      <c r="A30" s="1" t="s">
        <v>256</v>
      </c>
      <c r="B30" s="1" t="s">
        <v>10</v>
      </c>
      <c r="C30" s="1" t="s">
        <v>143</v>
      </c>
      <c r="D30" s="1" t="s">
        <v>143</v>
      </c>
      <c r="E30" s="1" t="s">
        <v>47</v>
      </c>
      <c r="F30" s="1" t="s">
        <v>48</v>
      </c>
      <c r="G30" s="3">
        <v>4000</v>
      </c>
    </row>
    <row r="31" spans="1:7" ht="15">
      <c r="A31" s="1" t="s">
        <v>257</v>
      </c>
      <c r="B31" s="1" t="s">
        <v>0</v>
      </c>
      <c r="C31" s="1" t="s">
        <v>258</v>
      </c>
      <c r="D31" s="1" t="s">
        <v>259</v>
      </c>
      <c r="E31" s="1" t="s">
        <v>260</v>
      </c>
      <c r="F31" s="1" t="s">
        <v>37</v>
      </c>
      <c r="G31" s="3">
        <v>40000</v>
      </c>
    </row>
    <row r="32" spans="1:7" ht="15">
      <c r="A32" s="1" t="s">
        <v>261</v>
      </c>
      <c r="B32" s="1" t="s">
        <v>0</v>
      </c>
      <c r="C32" s="1" t="s">
        <v>262</v>
      </c>
      <c r="D32" s="1" t="s">
        <v>263</v>
      </c>
      <c r="E32" s="1" t="s">
        <v>143</v>
      </c>
      <c r="F32" s="1" t="s">
        <v>143</v>
      </c>
      <c r="G32" s="3">
        <v>16000</v>
      </c>
    </row>
    <row r="33" spans="1:7" ht="15">
      <c r="A33" s="1" t="s">
        <v>264</v>
      </c>
      <c r="B33" s="1" t="s">
        <v>0</v>
      </c>
      <c r="C33" s="1" t="s">
        <v>156</v>
      </c>
      <c r="D33" s="1" t="s">
        <v>27</v>
      </c>
      <c r="E33" s="1" t="s">
        <v>143</v>
      </c>
      <c r="F33" s="1" t="s">
        <v>143</v>
      </c>
      <c r="G33" s="3">
        <v>7520</v>
      </c>
    </row>
    <row r="34" spans="1:7" ht="15">
      <c r="A34" s="1" t="s">
        <v>265</v>
      </c>
      <c r="B34" s="1" t="s">
        <v>0</v>
      </c>
      <c r="C34" s="1" t="s">
        <v>266</v>
      </c>
      <c r="D34" s="1" t="s">
        <v>267</v>
      </c>
      <c r="E34" s="1" t="s">
        <v>143</v>
      </c>
      <c r="F34" s="1" t="s">
        <v>143</v>
      </c>
      <c r="G34" s="3">
        <v>38000</v>
      </c>
    </row>
    <row r="35" spans="1:7" ht="15">
      <c r="A35" s="1" t="s">
        <v>268</v>
      </c>
      <c r="B35" s="1" t="s">
        <v>0</v>
      </c>
      <c r="C35" s="1" t="s">
        <v>182</v>
      </c>
      <c r="D35" s="1" t="s">
        <v>96</v>
      </c>
      <c r="E35" s="1" t="s">
        <v>143</v>
      </c>
      <c r="F35" s="1" t="s">
        <v>143</v>
      </c>
      <c r="G35" s="3">
        <v>22080</v>
      </c>
    </row>
    <row r="36" spans="1:7" ht="15">
      <c r="A36" s="1" t="s">
        <v>269</v>
      </c>
      <c r="B36" s="1" t="s">
        <v>0</v>
      </c>
      <c r="C36" s="1" t="s">
        <v>172</v>
      </c>
      <c r="D36" s="1" t="s">
        <v>74</v>
      </c>
      <c r="E36" s="1" t="s">
        <v>143</v>
      </c>
      <c r="F36" s="1" t="s">
        <v>143</v>
      </c>
      <c r="G36" s="3">
        <v>28000</v>
      </c>
    </row>
    <row r="37" spans="1:7" ht="15">
      <c r="A37" s="1" t="s">
        <v>270</v>
      </c>
      <c r="B37" s="1" t="s">
        <v>0</v>
      </c>
      <c r="C37" s="1" t="s">
        <v>271</v>
      </c>
      <c r="D37" s="1" t="s">
        <v>272</v>
      </c>
      <c r="E37" s="1" t="s">
        <v>143</v>
      </c>
      <c r="F37" s="1" t="s">
        <v>143</v>
      </c>
      <c r="G37" s="3">
        <v>96000</v>
      </c>
    </row>
    <row r="38" spans="1:7" ht="15">
      <c r="A38" s="1" t="s">
        <v>273</v>
      </c>
      <c r="B38" s="1" t="s">
        <v>0</v>
      </c>
      <c r="C38" s="1" t="s">
        <v>176</v>
      </c>
      <c r="D38" s="1" t="s">
        <v>83</v>
      </c>
      <c r="E38" s="1" t="s">
        <v>143</v>
      </c>
      <c r="F38" s="1" t="s">
        <v>143</v>
      </c>
      <c r="G38" s="3">
        <v>25040</v>
      </c>
    </row>
    <row r="39" spans="1:7" ht="15">
      <c r="A39" s="1" t="s">
        <v>274</v>
      </c>
      <c r="B39" s="1" t="s">
        <v>0</v>
      </c>
      <c r="C39" s="1" t="s">
        <v>275</v>
      </c>
      <c r="D39" s="1" t="s">
        <v>276</v>
      </c>
      <c r="E39" s="1" t="s">
        <v>143</v>
      </c>
      <c r="F39" s="1" t="s">
        <v>143</v>
      </c>
      <c r="G39" s="3">
        <v>31200</v>
      </c>
    </row>
    <row r="40" spans="1:7" ht="15">
      <c r="A40" s="1" t="s">
        <v>277</v>
      </c>
      <c r="B40" s="1" t="s">
        <v>0</v>
      </c>
      <c r="C40" s="1" t="s">
        <v>278</v>
      </c>
      <c r="D40" s="1" t="s">
        <v>279</v>
      </c>
      <c r="E40" s="1" t="s">
        <v>143</v>
      </c>
      <c r="F40" s="1" t="s">
        <v>143</v>
      </c>
      <c r="G40" s="3">
        <v>8000</v>
      </c>
    </row>
    <row r="41" spans="1:7" ht="15">
      <c r="A41" s="1" t="s">
        <v>280</v>
      </c>
      <c r="B41" s="1" t="s">
        <v>0</v>
      </c>
      <c r="C41" s="1" t="s">
        <v>147</v>
      </c>
      <c r="D41" s="1" t="s">
        <v>148</v>
      </c>
      <c r="E41" s="1" t="s">
        <v>143</v>
      </c>
      <c r="F41" s="1" t="s">
        <v>143</v>
      </c>
      <c r="G41" s="3">
        <v>60000</v>
      </c>
    </row>
    <row r="42" spans="1:7" ht="15">
      <c r="A42" s="1" t="s">
        <v>281</v>
      </c>
      <c r="B42" s="1" t="s">
        <v>0</v>
      </c>
      <c r="C42" s="1" t="s">
        <v>282</v>
      </c>
      <c r="D42" s="1" t="s">
        <v>283</v>
      </c>
      <c r="E42" s="1" t="s">
        <v>143</v>
      </c>
      <c r="F42" s="1" t="s">
        <v>143</v>
      </c>
      <c r="G42" s="3">
        <v>62000</v>
      </c>
    </row>
    <row r="43" spans="1:7" ht="15">
      <c r="A43" s="1" t="s">
        <v>284</v>
      </c>
      <c r="B43" s="1" t="s">
        <v>0</v>
      </c>
      <c r="C43" s="1" t="s">
        <v>184</v>
      </c>
      <c r="D43" s="1" t="s">
        <v>102</v>
      </c>
      <c r="E43" s="1" t="s">
        <v>143</v>
      </c>
      <c r="F43" s="1" t="s">
        <v>143</v>
      </c>
      <c r="G43" s="3">
        <v>130160</v>
      </c>
    </row>
    <row r="44" spans="1:7" ht="15">
      <c r="A44" s="1" t="s">
        <v>285</v>
      </c>
      <c r="B44" s="1" t="s">
        <v>0</v>
      </c>
      <c r="C44" s="1" t="s">
        <v>286</v>
      </c>
      <c r="D44" s="1" t="s">
        <v>287</v>
      </c>
      <c r="E44" s="1" t="s">
        <v>143</v>
      </c>
      <c r="F44" s="1" t="s">
        <v>143</v>
      </c>
      <c r="G44" s="3">
        <v>20000</v>
      </c>
    </row>
    <row r="45" spans="1:7" ht="15">
      <c r="A45" s="1" t="s">
        <v>288</v>
      </c>
      <c r="B45" s="1" t="s">
        <v>0</v>
      </c>
      <c r="C45" s="1" t="s">
        <v>289</v>
      </c>
      <c r="D45" s="1" t="s">
        <v>290</v>
      </c>
      <c r="E45" s="1" t="s">
        <v>143</v>
      </c>
      <c r="F45" s="1" t="s">
        <v>143</v>
      </c>
      <c r="G45" s="3">
        <v>154000</v>
      </c>
    </row>
    <row r="46" spans="1:7" ht="15">
      <c r="A46" s="1" t="s">
        <v>291</v>
      </c>
      <c r="B46" s="1" t="s">
        <v>0</v>
      </c>
      <c r="C46" s="1" t="s">
        <v>292</v>
      </c>
      <c r="D46" s="1" t="s">
        <v>293</v>
      </c>
      <c r="E46" s="1" t="s">
        <v>143</v>
      </c>
      <c r="F46" s="1" t="s">
        <v>143</v>
      </c>
      <c r="G46" s="3">
        <v>372000</v>
      </c>
    </row>
    <row r="47" spans="1:7" ht="15">
      <c r="A47" s="1" t="s">
        <v>294</v>
      </c>
      <c r="B47" s="1" t="s">
        <v>0</v>
      </c>
      <c r="C47" s="1" t="s">
        <v>186</v>
      </c>
      <c r="D47" s="1" t="s">
        <v>106</v>
      </c>
      <c r="E47" s="1" t="s">
        <v>143</v>
      </c>
      <c r="F47" s="1" t="s">
        <v>143</v>
      </c>
      <c r="G47" s="3">
        <v>56000</v>
      </c>
    </row>
    <row r="48" spans="1:7" ht="15">
      <c r="A48" s="1" t="s">
        <v>295</v>
      </c>
      <c r="B48" s="1" t="s">
        <v>0</v>
      </c>
      <c r="C48" s="1" t="s">
        <v>143</v>
      </c>
      <c r="D48" s="1" t="s">
        <v>143</v>
      </c>
      <c r="E48" s="1" t="s">
        <v>296</v>
      </c>
      <c r="F48" s="1" t="s">
        <v>297</v>
      </c>
      <c r="G48" s="3">
        <v>44000</v>
      </c>
    </row>
    <row r="49" spans="1:7" ht="15">
      <c r="A49" s="1" t="s">
        <v>298</v>
      </c>
      <c r="B49" s="1" t="s">
        <v>0</v>
      </c>
      <c r="C49" s="1" t="s">
        <v>299</v>
      </c>
      <c r="D49" s="1" t="s">
        <v>300</v>
      </c>
      <c r="E49" s="1" t="s">
        <v>143</v>
      </c>
      <c r="F49" s="1" t="s">
        <v>143</v>
      </c>
      <c r="G49" s="3">
        <v>118000</v>
      </c>
    </row>
    <row r="50" spans="1:7" ht="15">
      <c r="A50" s="1" t="s">
        <v>301</v>
      </c>
      <c r="B50" s="1" t="s">
        <v>0</v>
      </c>
      <c r="C50" s="1" t="s">
        <v>302</v>
      </c>
      <c r="D50" s="1" t="s">
        <v>303</v>
      </c>
      <c r="E50" s="1" t="s">
        <v>143</v>
      </c>
      <c r="F50" s="1" t="s">
        <v>143</v>
      </c>
      <c r="G50" s="3">
        <v>134000</v>
      </c>
    </row>
    <row r="51" spans="1:7" ht="15">
      <c r="A51" s="1" t="s">
        <v>304</v>
      </c>
      <c r="B51" s="1" t="s">
        <v>0</v>
      </c>
      <c r="C51" s="1" t="s">
        <v>305</v>
      </c>
      <c r="D51" s="1" t="s">
        <v>306</v>
      </c>
      <c r="E51" s="1" t="s">
        <v>307</v>
      </c>
      <c r="F51" s="1" t="s">
        <v>308</v>
      </c>
      <c r="G51" s="3">
        <v>60000</v>
      </c>
    </row>
    <row r="52" spans="1:7" ht="15">
      <c r="A52" s="1" t="s">
        <v>309</v>
      </c>
      <c r="B52" s="1" t="s">
        <v>0</v>
      </c>
      <c r="C52" s="1" t="s">
        <v>310</v>
      </c>
      <c r="D52" s="1" t="s">
        <v>311</v>
      </c>
      <c r="E52" s="1" t="s">
        <v>143</v>
      </c>
      <c r="F52" s="1" t="s">
        <v>143</v>
      </c>
      <c r="G52" s="3">
        <v>46000</v>
      </c>
    </row>
    <row r="53" spans="1:7" ht="15">
      <c r="A53" s="1" t="s">
        <v>312</v>
      </c>
      <c r="B53" s="1" t="s">
        <v>0</v>
      </c>
      <c r="C53" s="1" t="s">
        <v>161</v>
      </c>
      <c r="D53" s="1" t="s">
        <v>41</v>
      </c>
      <c r="E53" s="1" t="s">
        <v>143</v>
      </c>
      <c r="F53" s="1" t="s">
        <v>143</v>
      </c>
      <c r="G53" s="3">
        <v>4000</v>
      </c>
    </row>
    <row r="54" spans="1:7" ht="15">
      <c r="A54" s="1" t="s">
        <v>313</v>
      </c>
      <c r="B54" s="1" t="s">
        <v>0</v>
      </c>
      <c r="C54" s="1" t="s">
        <v>314</v>
      </c>
      <c r="D54" s="1" t="s">
        <v>315</v>
      </c>
      <c r="E54" s="1" t="s">
        <v>143</v>
      </c>
      <c r="F54" s="1" t="s">
        <v>143</v>
      </c>
      <c r="G54" s="3">
        <v>78000</v>
      </c>
    </row>
    <row r="55" spans="1:7" ht="15">
      <c r="A55" s="1" t="s">
        <v>316</v>
      </c>
      <c r="B55" s="1" t="s">
        <v>0</v>
      </c>
      <c r="C55" s="1" t="s">
        <v>181</v>
      </c>
      <c r="D55" s="1" t="s">
        <v>94</v>
      </c>
      <c r="E55" s="1" t="s">
        <v>143</v>
      </c>
      <c r="F55" s="1" t="s">
        <v>143</v>
      </c>
      <c r="G55" s="3">
        <v>78000</v>
      </c>
    </row>
    <row r="56" spans="1:7" ht="15">
      <c r="A56" s="1" t="s">
        <v>317</v>
      </c>
      <c r="B56" s="1" t="s">
        <v>0</v>
      </c>
      <c r="C56" s="1" t="s">
        <v>318</v>
      </c>
      <c r="D56" s="1" t="s">
        <v>319</v>
      </c>
      <c r="E56" s="1" t="s">
        <v>143</v>
      </c>
      <c r="F56" s="1" t="s">
        <v>143</v>
      </c>
      <c r="G56" s="3">
        <v>92000</v>
      </c>
    </row>
    <row r="57" spans="1:7" ht="15">
      <c r="A57" s="1" t="s">
        <v>320</v>
      </c>
      <c r="B57" s="1" t="s">
        <v>0</v>
      </c>
      <c r="C57" s="1" t="s">
        <v>321</v>
      </c>
      <c r="D57" s="1" t="s">
        <v>322</v>
      </c>
      <c r="E57" s="1" t="s">
        <v>143</v>
      </c>
      <c r="F57" s="1" t="s">
        <v>143</v>
      </c>
      <c r="G57" s="3">
        <v>82000</v>
      </c>
    </row>
    <row r="58" spans="1:7" ht="15">
      <c r="A58" s="1" t="s">
        <v>323</v>
      </c>
      <c r="B58" s="1" t="s">
        <v>0</v>
      </c>
      <c r="C58" s="1" t="s">
        <v>324</v>
      </c>
      <c r="D58" s="1" t="s">
        <v>325</v>
      </c>
      <c r="E58" s="1" t="s">
        <v>143</v>
      </c>
      <c r="F58" s="1" t="s">
        <v>143</v>
      </c>
      <c r="G58" s="3">
        <v>82000</v>
      </c>
    </row>
    <row r="59" spans="1:7" ht="15">
      <c r="A59" s="1" t="s">
        <v>326</v>
      </c>
      <c r="B59" s="1" t="s">
        <v>0</v>
      </c>
      <c r="C59" s="1" t="s">
        <v>327</v>
      </c>
      <c r="D59" s="1" t="s">
        <v>328</v>
      </c>
      <c r="E59" s="1" t="s">
        <v>143</v>
      </c>
      <c r="F59" s="1" t="s">
        <v>143</v>
      </c>
      <c r="G59" s="3">
        <v>98000</v>
      </c>
    </row>
    <row r="60" spans="1:7" ht="15">
      <c r="A60" s="1" t="s">
        <v>329</v>
      </c>
      <c r="B60" s="1" t="s">
        <v>0</v>
      </c>
      <c r="C60" s="1" t="s">
        <v>142</v>
      </c>
      <c r="D60" s="1" t="s">
        <v>1</v>
      </c>
      <c r="E60" s="1" t="s">
        <v>143</v>
      </c>
      <c r="F60" s="1" t="s">
        <v>143</v>
      </c>
      <c r="G60" s="3">
        <v>14000</v>
      </c>
    </row>
    <row r="61" spans="1:7" ht="15">
      <c r="A61" s="1" t="s">
        <v>330</v>
      </c>
      <c r="B61" s="1" t="s">
        <v>0</v>
      </c>
      <c r="C61" s="1" t="s">
        <v>331</v>
      </c>
      <c r="D61" s="1" t="s">
        <v>332</v>
      </c>
      <c r="E61" s="1" t="s">
        <v>143</v>
      </c>
      <c r="F61" s="1" t="s">
        <v>143</v>
      </c>
      <c r="G61" s="3">
        <v>56000</v>
      </c>
    </row>
    <row r="62" spans="1:7" ht="15">
      <c r="A62" s="1" t="s">
        <v>333</v>
      </c>
      <c r="B62" s="1" t="s">
        <v>0</v>
      </c>
      <c r="C62" s="1" t="s">
        <v>169</v>
      </c>
      <c r="D62" s="1" t="s">
        <v>65</v>
      </c>
      <c r="E62" s="1" t="s">
        <v>143</v>
      </c>
      <c r="F62" s="1" t="s">
        <v>143</v>
      </c>
      <c r="G62" s="3">
        <v>122000</v>
      </c>
    </row>
    <row r="63" spans="1:7" ht="15">
      <c r="A63" s="1" t="s">
        <v>334</v>
      </c>
      <c r="B63" s="1" t="s">
        <v>0</v>
      </c>
      <c r="C63" s="1" t="s">
        <v>335</v>
      </c>
      <c r="D63" s="1" t="s">
        <v>336</v>
      </c>
      <c r="E63" s="1" t="s">
        <v>143</v>
      </c>
      <c r="F63" s="1" t="s">
        <v>143</v>
      </c>
      <c r="G63" s="3">
        <v>78000</v>
      </c>
    </row>
    <row r="64" spans="1:7" ht="15">
      <c r="A64" s="1" t="s">
        <v>337</v>
      </c>
      <c r="B64" s="1" t="s">
        <v>0</v>
      </c>
      <c r="C64" s="1" t="s">
        <v>338</v>
      </c>
      <c r="D64" s="1" t="s">
        <v>339</v>
      </c>
      <c r="E64" s="1" t="s">
        <v>143</v>
      </c>
      <c r="F64" s="1" t="s">
        <v>143</v>
      </c>
      <c r="G64" s="3">
        <v>30000</v>
      </c>
    </row>
    <row r="65" spans="1:7" ht="15">
      <c r="A65" s="1" t="s">
        <v>340</v>
      </c>
      <c r="B65" s="1" t="s">
        <v>0</v>
      </c>
      <c r="C65" s="1" t="s">
        <v>341</v>
      </c>
      <c r="D65" s="1" t="s">
        <v>342</v>
      </c>
      <c r="E65" s="1" t="s">
        <v>143</v>
      </c>
      <c r="F65" s="1" t="s">
        <v>143</v>
      </c>
      <c r="G65" s="3">
        <v>14000</v>
      </c>
    </row>
    <row r="66" spans="1:7" ht="15">
      <c r="A66" s="1" t="s">
        <v>343</v>
      </c>
      <c r="B66" s="1" t="s">
        <v>0</v>
      </c>
      <c r="C66" s="1" t="s">
        <v>344</v>
      </c>
      <c r="D66" s="1" t="s">
        <v>345</v>
      </c>
      <c r="E66" s="1" t="s">
        <v>143</v>
      </c>
      <c r="F66" s="1" t="s">
        <v>143</v>
      </c>
      <c r="G66" s="3">
        <v>10000</v>
      </c>
    </row>
    <row r="67" spans="1:7" ht="15">
      <c r="A67" s="1" t="s">
        <v>346</v>
      </c>
      <c r="B67" s="1" t="s">
        <v>0</v>
      </c>
      <c r="C67" s="1" t="s">
        <v>194</v>
      </c>
      <c r="D67" s="1" t="s">
        <v>124</v>
      </c>
      <c r="E67" s="1" t="s">
        <v>47</v>
      </c>
      <c r="F67" s="1" t="s">
        <v>125</v>
      </c>
      <c r="G67" s="3">
        <v>10000</v>
      </c>
    </row>
    <row r="68" spans="1:7" ht="15">
      <c r="A68" s="1" t="s">
        <v>347</v>
      </c>
      <c r="B68" s="1" t="s">
        <v>0</v>
      </c>
      <c r="C68" s="1" t="s">
        <v>348</v>
      </c>
      <c r="D68" s="1" t="s">
        <v>349</v>
      </c>
      <c r="E68" s="1" t="s">
        <v>143</v>
      </c>
      <c r="F68" s="1" t="s">
        <v>143</v>
      </c>
      <c r="G68" s="3">
        <v>146000</v>
      </c>
    </row>
    <row r="69" spans="1:7" ht="15">
      <c r="A69" s="1" t="s">
        <v>350</v>
      </c>
      <c r="B69" s="1" t="s">
        <v>0</v>
      </c>
      <c r="C69" s="1" t="s">
        <v>351</v>
      </c>
      <c r="D69" s="1" t="s">
        <v>352</v>
      </c>
      <c r="E69" s="1" t="s">
        <v>143</v>
      </c>
      <c r="F69" s="1" t="s">
        <v>143</v>
      </c>
      <c r="G69" s="3">
        <v>22000</v>
      </c>
    </row>
    <row r="70" spans="1:7" ht="15">
      <c r="A70" s="1" t="s">
        <v>353</v>
      </c>
      <c r="B70" s="1" t="s">
        <v>0</v>
      </c>
      <c r="C70" s="1" t="s">
        <v>354</v>
      </c>
      <c r="D70" s="1" t="s">
        <v>355</v>
      </c>
      <c r="E70" s="1" t="s">
        <v>47</v>
      </c>
      <c r="F70" s="1" t="s">
        <v>356</v>
      </c>
      <c r="G70" s="3">
        <v>46000</v>
      </c>
    </row>
    <row r="71" spans="1:7" ht="15">
      <c r="A71" s="1" t="s">
        <v>357</v>
      </c>
      <c r="B71" s="1" t="s">
        <v>0</v>
      </c>
      <c r="C71" s="1" t="s">
        <v>173</v>
      </c>
      <c r="D71" s="1" t="s">
        <v>76</v>
      </c>
      <c r="E71" s="1" t="s">
        <v>60</v>
      </c>
      <c r="F71" s="1" t="s">
        <v>77</v>
      </c>
      <c r="G71" s="3">
        <v>136000</v>
      </c>
    </row>
    <row r="72" spans="1:7" ht="15">
      <c r="A72" s="1" t="s">
        <v>358</v>
      </c>
      <c r="B72" s="1" t="s">
        <v>0</v>
      </c>
      <c r="C72" s="1" t="s">
        <v>359</v>
      </c>
      <c r="D72" s="1" t="s">
        <v>360</v>
      </c>
      <c r="E72" s="1" t="s">
        <v>143</v>
      </c>
      <c r="F72" s="1" t="s">
        <v>143</v>
      </c>
      <c r="G72" s="3">
        <v>100000</v>
      </c>
    </row>
    <row r="73" spans="1:7" ht="15">
      <c r="A73" s="1" t="s">
        <v>361</v>
      </c>
      <c r="B73" s="1" t="s">
        <v>0</v>
      </c>
      <c r="C73" s="1" t="s">
        <v>143</v>
      </c>
      <c r="D73" s="1" t="s">
        <v>143</v>
      </c>
      <c r="E73" s="1" t="s">
        <v>36</v>
      </c>
      <c r="F73" s="1" t="s">
        <v>362</v>
      </c>
      <c r="G73" s="3">
        <v>88000</v>
      </c>
    </row>
    <row r="74" spans="1:7" ht="15">
      <c r="A74" s="1" t="s">
        <v>363</v>
      </c>
      <c r="B74" s="1" t="s">
        <v>0</v>
      </c>
      <c r="C74" s="1" t="s">
        <v>171</v>
      </c>
      <c r="D74" s="1" t="s">
        <v>69</v>
      </c>
      <c r="E74" s="1" t="s">
        <v>143</v>
      </c>
      <c r="F74" s="1" t="s">
        <v>143</v>
      </c>
      <c r="G74" s="3">
        <v>76000</v>
      </c>
    </row>
    <row r="75" spans="1:7" ht="15">
      <c r="A75" s="1" t="s">
        <v>364</v>
      </c>
      <c r="B75" s="1" t="s">
        <v>0</v>
      </c>
      <c r="C75" s="1" t="s">
        <v>365</v>
      </c>
      <c r="D75" s="1" t="s">
        <v>366</v>
      </c>
      <c r="E75" s="1" t="s">
        <v>143</v>
      </c>
      <c r="F75" s="1" t="s">
        <v>143</v>
      </c>
      <c r="G75" s="3">
        <v>6000</v>
      </c>
    </row>
    <row r="76" spans="1:7" ht="15">
      <c r="A76" s="1" t="s">
        <v>367</v>
      </c>
      <c r="B76" s="1" t="s">
        <v>0</v>
      </c>
      <c r="C76" s="1" t="s">
        <v>368</v>
      </c>
      <c r="D76" s="1" t="s">
        <v>369</v>
      </c>
      <c r="E76" s="1" t="s">
        <v>143</v>
      </c>
      <c r="F76" s="1" t="s">
        <v>143</v>
      </c>
      <c r="G76" s="3">
        <v>157920</v>
      </c>
    </row>
    <row r="77" spans="1:7" ht="15">
      <c r="A77" s="1" t="s">
        <v>370</v>
      </c>
      <c r="B77" s="1" t="s">
        <v>0</v>
      </c>
      <c r="C77" s="1" t="s">
        <v>371</v>
      </c>
      <c r="D77" s="1" t="s">
        <v>372</v>
      </c>
      <c r="E77" s="1" t="s">
        <v>143</v>
      </c>
      <c r="F77" s="1" t="s">
        <v>143</v>
      </c>
      <c r="G77" s="3">
        <v>62000</v>
      </c>
    </row>
    <row r="78" spans="1:7" ht="15">
      <c r="A78" s="1" t="s">
        <v>373</v>
      </c>
      <c r="B78" s="1" t="s">
        <v>0</v>
      </c>
      <c r="C78" s="1" t="s">
        <v>374</v>
      </c>
      <c r="D78" s="1" t="s">
        <v>375</v>
      </c>
      <c r="E78" s="1" t="s">
        <v>143</v>
      </c>
      <c r="F78" s="1" t="s">
        <v>143</v>
      </c>
      <c r="G78" s="3">
        <v>70000</v>
      </c>
    </row>
    <row r="79" spans="1:7" ht="15">
      <c r="A79" s="1" t="s">
        <v>376</v>
      </c>
      <c r="B79" s="1" t="s">
        <v>0</v>
      </c>
      <c r="C79" s="1" t="s">
        <v>377</v>
      </c>
      <c r="D79" s="1" t="s">
        <v>378</v>
      </c>
      <c r="E79" s="1" t="s">
        <v>143</v>
      </c>
      <c r="F79" s="1" t="s">
        <v>143</v>
      </c>
      <c r="G79" s="3">
        <v>20000</v>
      </c>
    </row>
    <row r="80" spans="1:7" ht="15">
      <c r="A80" s="1" t="s">
        <v>379</v>
      </c>
      <c r="B80" s="1" t="s">
        <v>0</v>
      </c>
      <c r="C80" s="1" t="s">
        <v>380</v>
      </c>
      <c r="D80" s="1" t="s">
        <v>381</v>
      </c>
      <c r="E80" s="1" t="s">
        <v>143</v>
      </c>
      <c r="F80" s="1" t="s">
        <v>143</v>
      </c>
      <c r="G80" s="3">
        <v>16000</v>
      </c>
    </row>
    <row r="81" spans="1:7" ht="15">
      <c r="A81" s="1" t="s">
        <v>382</v>
      </c>
      <c r="B81" s="1" t="s">
        <v>0</v>
      </c>
      <c r="C81" s="1" t="s">
        <v>383</v>
      </c>
      <c r="D81" s="1" t="s">
        <v>384</v>
      </c>
      <c r="E81" s="1" t="s">
        <v>143</v>
      </c>
      <c r="F81" s="1" t="s">
        <v>143</v>
      </c>
      <c r="G81" s="3">
        <v>16000</v>
      </c>
    </row>
    <row r="82" spans="1:7" ht="15">
      <c r="A82" s="1" t="s">
        <v>385</v>
      </c>
      <c r="B82" s="1" t="s">
        <v>0</v>
      </c>
      <c r="C82" s="1" t="s">
        <v>386</v>
      </c>
      <c r="D82" s="1" t="s">
        <v>387</v>
      </c>
      <c r="E82" s="1" t="s">
        <v>143</v>
      </c>
      <c r="F82" s="1" t="s">
        <v>143</v>
      </c>
      <c r="G82" s="3">
        <v>146000</v>
      </c>
    </row>
    <row r="83" spans="1:7" ht="15">
      <c r="A83" s="1" t="s">
        <v>388</v>
      </c>
      <c r="B83" s="1" t="s">
        <v>0</v>
      </c>
      <c r="C83" s="1" t="s">
        <v>389</v>
      </c>
      <c r="D83" s="1" t="s">
        <v>390</v>
      </c>
      <c r="E83" s="1" t="s">
        <v>143</v>
      </c>
      <c r="F83" s="1" t="s">
        <v>143</v>
      </c>
      <c r="G83" s="3">
        <v>32000</v>
      </c>
    </row>
    <row r="84" spans="1:7" ht="15">
      <c r="A84" s="1" t="s">
        <v>391</v>
      </c>
      <c r="B84" s="1" t="s">
        <v>0</v>
      </c>
      <c r="C84" s="1" t="s">
        <v>392</v>
      </c>
      <c r="D84" s="1" t="s">
        <v>393</v>
      </c>
      <c r="E84" s="1" t="s">
        <v>143</v>
      </c>
      <c r="F84" s="1" t="s">
        <v>143</v>
      </c>
      <c r="G84" s="3">
        <v>164000</v>
      </c>
    </row>
    <row r="85" spans="1:7" ht="15">
      <c r="A85" s="1" t="s">
        <v>394</v>
      </c>
      <c r="B85" s="1" t="s">
        <v>10</v>
      </c>
      <c r="C85" s="1" t="s">
        <v>143</v>
      </c>
      <c r="D85" s="1" t="s">
        <v>143</v>
      </c>
      <c r="E85" s="1" t="s">
        <v>36</v>
      </c>
      <c r="F85" s="1" t="s">
        <v>100</v>
      </c>
      <c r="G85" s="3">
        <v>55000</v>
      </c>
    </row>
    <row r="86" spans="1:7" ht="15">
      <c r="A86" s="1" t="s">
        <v>395</v>
      </c>
      <c r="B86" s="1" t="s">
        <v>0</v>
      </c>
      <c r="C86" s="1" t="s">
        <v>183</v>
      </c>
      <c r="D86" s="1" t="s">
        <v>98</v>
      </c>
      <c r="E86" s="1" t="s">
        <v>143</v>
      </c>
      <c r="F86" s="1" t="s">
        <v>143</v>
      </c>
      <c r="G86" s="3">
        <v>18000</v>
      </c>
    </row>
    <row r="87" spans="1:7" ht="15">
      <c r="A87" s="1" t="s">
        <v>396</v>
      </c>
      <c r="B87" s="1" t="s">
        <v>0</v>
      </c>
      <c r="C87" s="1" t="s">
        <v>175</v>
      </c>
      <c r="D87" s="1" t="s">
        <v>81</v>
      </c>
      <c r="E87" s="1" t="s">
        <v>143</v>
      </c>
      <c r="F87" s="1" t="s">
        <v>143</v>
      </c>
      <c r="G87" s="3">
        <v>142000</v>
      </c>
    </row>
    <row r="88" spans="1:7" ht="15">
      <c r="A88" s="1" t="s">
        <v>397</v>
      </c>
      <c r="B88" s="1" t="s">
        <v>0</v>
      </c>
      <c r="C88" s="1" t="s">
        <v>168</v>
      </c>
      <c r="D88" s="1" t="s">
        <v>63</v>
      </c>
      <c r="E88" s="1" t="s">
        <v>143</v>
      </c>
      <c r="F88" s="1" t="s">
        <v>143</v>
      </c>
      <c r="G88" s="3">
        <v>138000</v>
      </c>
    </row>
    <row r="89" spans="1:7" ht="15">
      <c r="A89" s="1" t="s">
        <v>398</v>
      </c>
      <c r="B89" s="1" t="s">
        <v>0</v>
      </c>
      <c r="C89" s="1" t="s">
        <v>197</v>
      </c>
      <c r="D89" s="1" t="s">
        <v>128</v>
      </c>
      <c r="E89" s="1" t="s">
        <v>143</v>
      </c>
      <c r="F89" s="1" t="s">
        <v>143</v>
      </c>
      <c r="G89" s="3">
        <v>22000</v>
      </c>
    </row>
    <row r="90" spans="1:7" ht="15">
      <c r="A90" s="1" t="s">
        <v>399</v>
      </c>
      <c r="B90" s="1" t="s">
        <v>0</v>
      </c>
      <c r="C90" s="1" t="s">
        <v>400</v>
      </c>
      <c r="D90" s="1" t="s">
        <v>401</v>
      </c>
      <c r="E90" s="1" t="s">
        <v>143</v>
      </c>
      <c r="F90" s="1" t="s">
        <v>143</v>
      </c>
      <c r="G90" s="3">
        <v>156000</v>
      </c>
    </row>
    <row r="91" spans="1:7" ht="15">
      <c r="A91" s="1" t="s">
        <v>402</v>
      </c>
      <c r="B91" s="1" t="s">
        <v>0</v>
      </c>
      <c r="C91" s="1" t="s">
        <v>403</v>
      </c>
      <c r="D91" s="1" t="s">
        <v>404</v>
      </c>
      <c r="E91" s="1" t="s">
        <v>143</v>
      </c>
      <c r="F91" s="1" t="s">
        <v>143</v>
      </c>
      <c r="G91" s="3">
        <v>134000</v>
      </c>
    </row>
    <row r="92" spans="1:7" ht="15">
      <c r="A92" s="1" t="s">
        <v>405</v>
      </c>
      <c r="B92" s="1" t="s">
        <v>0</v>
      </c>
      <c r="C92" s="1" t="s">
        <v>406</v>
      </c>
      <c r="D92" s="1" t="s">
        <v>407</v>
      </c>
      <c r="E92" s="1" t="s">
        <v>143</v>
      </c>
      <c r="F92" s="1" t="s">
        <v>143</v>
      </c>
      <c r="G92" s="3">
        <v>114000</v>
      </c>
    </row>
    <row r="93" spans="1:7" ht="15">
      <c r="A93" s="1" t="s">
        <v>408</v>
      </c>
      <c r="B93" s="1" t="s">
        <v>0</v>
      </c>
      <c r="C93" s="1" t="s">
        <v>409</v>
      </c>
      <c r="D93" s="1" t="s">
        <v>410</v>
      </c>
      <c r="E93" s="1" t="s">
        <v>411</v>
      </c>
      <c r="F93" s="1" t="s">
        <v>412</v>
      </c>
      <c r="G93" s="3">
        <v>52000</v>
      </c>
    </row>
    <row r="94" spans="1:7" ht="15">
      <c r="A94" s="1" t="s">
        <v>413</v>
      </c>
      <c r="B94" s="1" t="s">
        <v>0</v>
      </c>
      <c r="C94" s="1" t="s">
        <v>414</v>
      </c>
      <c r="D94" s="1" t="s">
        <v>415</v>
      </c>
      <c r="E94" s="1" t="s">
        <v>143</v>
      </c>
      <c r="F94" s="1" t="s">
        <v>143</v>
      </c>
      <c r="G94" s="3">
        <v>106000</v>
      </c>
    </row>
    <row r="95" spans="1:7" ht="15">
      <c r="A95" s="1" t="s">
        <v>416</v>
      </c>
      <c r="B95" s="1" t="s">
        <v>0</v>
      </c>
      <c r="C95" s="1" t="s">
        <v>417</v>
      </c>
      <c r="D95" s="1" t="s">
        <v>418</v>
      </c>
      <c r="E95" s="1" t="s">
        <v>143</v>
      </c>
      <c r="F95" s="1" t="s">
        <v>143</v>
      </c>
      <c r="G95" s="3">
        <v>36000</v>
      </c>
    </row>
    <row r="96" spans="1:7" ht="15">
      <c r="A96" s="1" t="s">
        <v>419</v>
      </c>
      <c r="B96" s="1" t="s">
        <v>0</v>
      </c>
      <c r="C96" s="1" t="s">
        <v>420</v>
      </c>
      <c r="D96" s="1" t="s">
        <v>421</v>
      </c>
      <c r="E96" s="1" t="s">
        <v>143</v>
      </c>
      <c r="F96" s="1" t="s">
        <v>143</v>
      </c>
      <c r="G96" s="3">
        <v>36000</v>
      </c>
    </row>
    <row r="97" spans="1:7" ht="15">
      <c r="A97" s="1" t="s">
        <v>422</v>
      </c>
      <c r="B97" s="1" t="s">
        <v>0</v>
      </c>
      <c r="C97" s="1" t="s">
        <v>423</v>
      </c>
      <c r="D97" s="1" t="s">
        <v>424</v>
      </c>
      <c r="E97" s="1" t="s">
        <v>143</v>
      </c>
      <c r="F97" s="1" t="s">
        <v>143</v>
      </c>
      <c r="G97" s="3">
        <v>10000</v>
      </c>
    </row>
    <row r="98" spans="1:7" ht="15">
      <c r="A98" s="1" t="s">
        <v>425</v>
      </c>
      <c r="B98" s="1" t="s">
        <v>0</v>
      </c>
      <c r="C98" s="1" t="s">
        <v>426</v>
      </c>
      <c r="D98" s="1" t="s">
        <v>427</v>
      </c>
      <c r="E98" s="1" t="s">
        <v>143</v>
      </c>
      <c r="F98" s="1" t="s">
        <v>143</v>
      </c>
      <c r="G98" s="3">
        <v>34000</v>
      </c>
    </row>
    <row r="99" spans="1:7" ht="15">
      <c r="A99" s="1" t="s">
        <v>428</v>
      </c>
      <c r="B99" s="1" t="s">
        <v>0</v>
      </c>
      <c r="C99" s="1" t="s">
        <v>198</v>
      </c>
      <c r="D99" s="1" t="s">
        <v>130</v>
      </c>
      <c r="E99" s="1" t="s">
        <v>143</v>
      </c>
      <c r="F99" s="1" t="s">
        <v>143</v>
      </c>
      <c r="G99" s="3">
        <v>46000</v>
      </c>
    </row>
    <row r="100" spans="1:7" ht="15">
      <c r="A100" s="1" t="s">
        <v>429</v>
      </c>
      <c r="B100" s="1" t="s">
        <v>0</v>
      </c>
      <c r="C100" s="1" t="s">
        <v>143</v>
      </c>
      <c r="D100" s="1" t="s">
        <v>143</v>
      </c>
      <c r="E100" s="1" t="s">
        <v>44</v>
      </c>
      <c r="F100" s="1" t="s">
        <v>430</v>
      </c>
      <c r="G100" s="3">
        <v>50000</v>
      </c>
    </row>
    <row r="101" spans="1:7" ht="15">
      <c r="A101" s="1" t="s">
        <v>431</v>
      </c>
      <c r="B101" s="1" t="s">
        <v>0</v>
      </c>
      <c r="C101" s="1" t="s">
        <v>432</v>
      </c>
      <c r="D101" s="1" t="s">
        <v>433</v>
      </c>
      <c r="E101" s="1" t="s">
        <v>143</v>
      </c>
      <c r="F101" s="1" t="s">
        <v>143</v>
      </c>
      <c r="G101" s="3">
        <v>48000</v>
      </c>
    </row>
    <row r="102" spans="1:7" ht="15">
      <c r="A102" s="1" t="s">
        <v>434</v>
      </c>
      <c r="B102" s="1" t="s">
        <v>0</v>
      </c>
      <c r="C102" s="1" t="s">
        <v>435</v>
      </c>
      <c r="D102" s="1" t="s">
        <v>436</v>
      </c>
      <c r="E102" s="1" t="s">
        <v>143</v>
      </c>
      <c r="F102" s="1" t="s">
        <v>143</v>
      </c>
      <c r="G102" s="3">
        <v>12000</v>
      </c>
    </row>
    <row r="103" spans="1:7" ht="15">
      <c r="A103" s="1" t="s">
        <v>437</v>
      </c>
      <c r="B103" s="1" t="s">
        <v>0</v>
      </c>
      <c r="C103" s="1" t="s">
        <v>438</v>
      </c>
      <c r="D103" s="1" t="s">
        <v>439</v>
      </c>
      <c r="E103" s="1" t="s">
        <v>143</v>
      </c>
      <c r="F103" s="1" t="s">
        <v>143</v>
      </c>
      <c r="G103" s="3">
        <v>68000</v>
      </c>
    </row>
    <row r="104" spans="1:7" ht="15">
      <c r="A104" s="1" t="s">
        <v>440</v>
      </c>
      <c r="B104" s="1" t="s">
        <v>0</v>
      </c>
      <c r="C104" s="1" t="s">
        <v>441</v>
      </c>
      <c r="D104" s="1" t="s">
        <v>442</v>
      </c>
      <c r="E104" s="1" t="s">
        <v>143</v>
      </c>
      <c r="F104" s="1" t="s">
        <v>143</v>
      </c>
      <c r="G104" s="3">
        <v>96000</v>
      </c>
    </row>
    <row r="105" spans="1:7" ht="15">
      <c r="A105" s="1" t="s">
        <v>443</v>
      </c>
      <c r="B105" s="1" t="s">
        <v>0</v>
      </c>
      <c r="C105" s="1" t="s">
        <v>444</v>
      </c>
      <c r="D105" s="1" t="s">
        <v>445</v>
      </c>
      <c r="E105" s="1" t="s">
        <v>143</v>
      </c>
      <c r="F105" s="1" t="s">
        <v>143</v>
      </c>
      <c r="G105" s="3">
        <v>10000</v>
      </c>
    </row>
    <row r="106" spans="1:7" ht="15">
      <c r="A106" s="1" t="s">
        <v>446</v>
      </c>
      <c r="B106" s="1" t="s">
        <v>0</v>
      </c>
      <c r="C106" s="1" t="s">
        <v>447</v>
      </c>
      <c r="D106" s="1" t="s">
        <v>448</v>
      </c>
      <c r="E106" s="1" t="s">
        <v>143</v>
      </c>
      <c r="F106" s="1" t="s">
        <v>143</v>
      </c>
      <c r="G106" s="3">
        <v>122000</v>
      </c>
    </row>
    <row r="107" spans="1:7" ht="15">
      <c r="A107" s="1" t="s">
        <v>449</v>
      </c>
      <c r="B107" s="1" t="s">
        <v>0</v>
      </c>
      <c r="C107" s="1" t="s">
        <v>192</v>
      </c>
      <c r="D107" s="1" t="s">
        <v>120</v>
      </c>
      <c r="E107" s="1" t="s">
        <v>143</v>
      </c>
      <c r="F107" s="1" t="s">
        <v>143</v>
      </c>
      <c r="G107" s="3">
        <v>2000</v>
      </c>
    </row>
    <row r="108" spans="1:7" ht="15">
      <c r="A108" s="1" t="s">
        <v>450</v>
      </c>
      <c r="B108" s="1" t="s">
        <v>0</v>
      </c>
      <c r="C108" s="1" t="s">
        <v>451</v>
      </c>
      <c r="D108" s="1" t="s">
        <v>452</v>
      </c>
      <c r="E108" s="1" t="s">
        <v>143</v>
      </c>
      <c r="F108" s="1" t="s">
        <v>143</v>
      </c>
      <c r="G108" s="3">
        <v>138000</v>
      </c>
    </row>
    <row r="109" spans="1:7" ht="15">
      <c r="A109" s="1" t="s">
        <v>453</v>
      </c>
      <c r="B109" s="1" t="s">
        <v>0</v>
      </c>
      <c r="C109" s="1" t="s">
        <v>454</v>
      </c>
      <c r="D109" s="1" t="s">
        <v>455</v>
      </c>
      <c r="E109" s="1" t="s">
        <v>202</v>
      </c>
      <c r="F109" s="1" t="s">
        <v>456</v>
      </c>
      <c r="G109" s="3">
        <v>42000</v>
      </c>
    </row>
    <row r="110" spans="1:7" ht="15">
      <c r="A110" s="1" t="s">
        <v>457</v>
      </c>
      <c r="B110" s="1" t="s">
        <v>0</v>
      </c>
      <c r="C110" s="1" t="s">
        <v>458</v>
      </c>
      <c r="D110" s="1" t="s">
        <v>459</v>
      </c>
      <c r="E110" s="1" t="s">
        <v>143</v>
      </c>
      <c r="F110" s="1" t="s">
        <v>143</v>
      </c>
      <c r="G110" s="3">
        <v>102000</v>
      </c>
    </row>
    <row r="111" spans="1:7" ht="15">
      <c r="A111" s="1" t="s">
        <v>460</v>
      </c>
      <c r="B111" s="1" t="s">
        <v>0</v>
      </c>
      <c r="C111" s="1" t="s">
        <v>461</v>
      </c>
      <c r="D111" s="1" t="s">
        <v>462</v>
      </c>
      <c r="E111" s="1" t="s">
        <v>143</v>
      </c>
      <c r="F111" s="1" t="s">
        <v>143</v>
      </c>
      <c r="G111" s="3">
        <v>170000</v>
      </c>
    </row>
    <row r="112" spans="1:7" ht="15">
      <c r="A112" s="1" t="s">
        <v>463</v>
      </c>
      <c r="B112" s="1" t="s">
        <v>0</v>
      </c>
      <c r="C112" s="1" t="s">
        <v>464</v>
      </c>
      <c r="D112" s="1" t="s">
        <v>465</v>
      </c>
      <c r="E112" s="1" t="s">
        <v>143</v>
      </c>
      <c r="F112" s="1" t="s">
        <v>143</v>
      </c>
      <c r="G112" s="3">
        <v>164000</v>
      </c>
    </row>
    <row r="113" spans="1:7" ht="15">
      <c r="A113" s="1" t="s">
        <v>466</v>
      </c>
      <c r="B113" s="1" t="s">
        <v>0</v>
      </c>
      <c r="C113" s="1" t="s">
        <v>174</v>
      </c>
      <c r="D113" s="1" t="s">
        <v>79</v>
      </c>
      <c r="E113" s="1" t="s">
        <v>143</v>
      </c>
      <c r="F113" s="1" t="s">
        <v>143</v>
      </c>
      <c r="G113" s="3">
        <v>111200</v>
      </c>
    </row>
    <row r="114" spans="1:7" ht="15">
      <c r="A114" s="1" t="s">
        <v>467</v>
      </c>
      <c r="B114" s="1" t="s">
        <v>0</v>
      </c>
      <c r="C114" s="1" t="s">
        <v>464</v>
      </c>
      <c r="D114" s="1" t="s">
        <v>465</v>
      </c>
      <c r="E114" s="1" t="s">
        <v>143</v>
      </c>
      <c r="F114" s="1" t="s">
        <v>143</v>
      </c>
      <c r="G114" s="3">
        <v>66000</v>
      </c>
    </row>
    <row r="115" spans="1:7" ht="15">
      <c r="A115" s="1" t="s">
        <v>468</v>
      </c>
      <c r="B115" s="1" t="s">
        <v>0</v>
      </c>
      <c r="C115" s="1" t="s">
        <v>195</v>
      </c>
      <c r="D115" s="1" t="s">
        <v>196</v>
      </c>
      <c r="E115" s="1" t="s">
        <v>143</v>
      </c>
      <c r="F115" s="1" t="s">
        <v>143</v>
      </c>
      <c r="G115" s="3">
        <v>148000</v>
      </c>
    </row>
    <row r="116" spans="1:7" ht="15">
      <c r="A116" s="1" t="s">
        <v>469</v>
      </c>
      <c r="B116" s="1" t="s">
        <v>0</v>
      </c>
      <c r="C116" s="1" t="s">
        <v>470</v>
      </c>
      <c r="D116" s="1" t="s">
        <v>471</v>
      </c>
      <c r="E116" s="1" t="s">
        <v>143</v>
      </c>
      <c r="F116" s="1" t="s">
        <v>143</v>
      </c>
      <c r="G116" s="3">
        <v>24000</v>
      </c>
    </row>
    <row r="117" spans="1:7" ht="15">
      <c r="A117" s="1" t="s">
        <v>472</v>
      </c>
      <c r="B117" s="1" t="s">
        <v>0</v>
      </c>
      <c r="C117" s="1" t="s">
        <v>473</v>
      </c>
      <c r="D117" s="1" t="s">
        <v>474</v>
      </c>
      <c r="E117" s="1" t="s">
        <v>143</v>
      </c>
      <c r="F117" s="1" t="s">
        <v>143</v>
      </c>
      <c r="G117" s="3">
        <v>14000</v>
      </c>
    </row>
    <row r="118" spans="1:7" ht="15">
      <c r="A118" s="1" t="s">
        <v>475</v>
      </c>
      <c r="B118" s="1" t="s">
        <v>0</v>
      </c>
      <c r="C118" s="1" t="s">
        <v>476</v>
      </c>
      <c r="D118" s="1" t="s">
        <v>477</v>
      </c>
      <c r="E118" s="1" t="s">
        <v>143</v>
      </c>
      <c r="F118" s="1" t="s">
        <v>143</v>
      </c>
      <c r="G118" s="3">
        <v>124000</v>
      </c>
    </row>
    <row r="119" spans="1:7" ht="15">
      <c r="A119" s="1" t="s">
        <v>478</v>
      </c>
      <c r="B119" s="1" t="s">
        <v>0</v>
      </c>
      <c r="C119" s="1" t="s">
        <v>479</v>
      </c>
      <c r="D119" s="1" t="s">
        <v>480</v>
      </c>
      <c r="E119" s="1" t="s">
        <v>143</v>
      </c>
      <c r="F119" s="1" t="s">
        <v>143</v>
      </c>
      <c r="G119" s="3">
        <v>10000</v>
      </c>
    </row>
    <row r="120" spans="1:7" ht="15">
      <c r="A120" s="1" t="s">
        <v>481</v>
      </c>
      <c r="B120" s="1" t="s">
        <v>0</v>
      </c>
      <c r="C120" s="1" t="s">
        <v>482</v>
      </c>
      <c r="D120" s="1" t="s">
        <v>483</v>
      </c>
      <c r="E120" s="1" t="s">
        <v>143</v>
      </c>
      <c r="F120" s="1" t="s">
        <v>143</v>
      </c>
      <c r="G120" s="3">
        <v>70000</v>
      </c>
    </row>
    <row r="121" spans="1:7" ht="15">
      <c r="A121" s="1" t="s">
        <v>484</v>
      </c>
      <c r="B121" s="1" t="s">
        <v>0</v>
      </c>
      <c r="C121" s="1" t="s">
        <v>485</v>
      </c>
      <c r="D121" s="1" t="s">
        <v>486</v>
      </c>
      <c r="E121" s="1" t="s">
        <v>143</v>
      </c>
      <c r="F121" s="1" t="s">
        <v>143</v>
      </c>
      <c r="G121" s="3">
        <v>60000</v>
      </c>
    </row>
    <row r="122" spans="1:7" ht="15">
      <c r="A122" s="1" t="s">
        <v>487</v>
      </c>
      <c r="B122" s="1" t="s">
        <v>0</v>
      </c>
      <c r="C122" s="1" t="s">
        <v>488</v>
      </c>
      <c r="D122" s="1" t="s">
        <v>489</v>
      </c>
      <c r="E122" s="1" t="s">
        <v>143</v>
      </c>
      <c r="F122" s="1" t="s">
        <v>143</v>
      </c>
      <c r="G122" s="3">
        <v>266000</v>
      </c>
    </row>
    <row r="123" spans="1:7" ht="15">
      <c r="A123" s="1" t="s">
        <v>490</v>
      </c>
      <c r="B123" s="1" t="s">
        <v>0</v>
      </c>
      <c r="C123" s="1" t="s">
        <v>491</v>
      </c>
      <c r="D123" s="1" t="s">
        <v>492</v>
      </c>
      <c r="E123" s="1" t="s">
        <v>143</v>
      </c>
      <c r="F123" s="1" t="s">
        <v>143</v>
      </c>
      <c r="G123" s="3">
        <v>222000</v>
      </c>
    </row>
    <row r="124" spans="1:7" ht="15">
      <c r="A124" s="1" t="s">
        <v>493</v>
      </c>
      <c r="B124" s="1" t="s">
        <v>0</v>
      </c>
      <c r="C124" s="1" t="s">
        <v>189</v>
      </c>
      <c r="D124" s="1" t="s">
        <v>112</v>
      </c>
      <c r="E124" s="1" t="s">
        <v>47</v>
      </c>
      <c r="F124" s="1" t="s">
        <v>113</v>
      </c>
      <c r="G124" s="3">
        <v>98000</v>
      </c>
    </row>
    <row r="125" spans="1:7" ht="15">
      <c r="A125" s="1" t="s">
        <v>494</v>
      </c>
      <c r="B125" s="1" t="s">
        <v>0</v>
      </c>
      <c r="C125" s="1" t="s">
        <v>177</v>
      </c>
      <c r="D125" s="1" t="s">
        <v>85</v>
      </c>
      <c r="E125" s="1" t="s">
        <v>143</v>
      </c>
      <c r="F125" s="1" t="s">
        <v>143</v>
      </c>
      <c r="G125" s="3">
        <v>51000</v>
      </c>
    </row>
    <row r="126" spans="1:7" ht="15">
      <c r="A126" s="1" t="s">
        <v>495</v>
      </c>
      <c r="B126" s="1" t="s">
        <v>0</v>
      </c>
      <c r="C126" s="1" t="s">
        <v>177</v>
      </c>
      <c r="D126" s="1" t="s">
        <v>85</v>
      </c>
      <c r="E126" s="1" t="s">
        <v>143</v>
      </c>
      <c r="F126" s="1" t="s">
        <v>143</v>
      </c>
      <c r="G126" s="3">
        <v>22000</v>
      </c>
    </row>
    <row r="127" spans="1:7" ht="15">
      <c r="A127" s="1" t="s">
        <v>496</v>
      </c>
      <c r="B127" s="1" t="s">
        <v>0</v>
      </c>
      <c r="C127" s="1" t="s">
        <v>177</v>
      </c>
      <c r="D127" s="1" t="s">
        <v>85</v>
      </c>
      <c r="E127" s="1" t="s">
        <v>143</v>
      </c>
      <c r="F127" s="1" t="s">
        <v>143</v>
      </c>
      <c r="G127" s="3">
        <v>21000</v>
      </c>
    </row>
    <row r="128" spans="1:7" ht="15">
      <c r="A128" s="1" t="s">
        <v>497</v>
      </c>
      <c r="B128" s="1" t="s">
        <v>0</v>
      </c>
      <c r="C128" s="1" t="s">
        <v>177</v>
      </c>
      <c r="D128" s="1" t="s">
        <v>85</v>
      </c>
      <c r="E128" s="1" t="s">
        <v>143</v>
      </c>
      <c r="F128" s="1" t="s">
        <v>143</v>
      </c>
      <c r="G128" s="3">
        <v>13000</v>
      </c>
    </row>
    <row r="129" spans="1:7" ht="15">
      <c r="A129" s="1" t="s">
        <v>498</v>
      </c>
      <c r="B129" s="1" t="s">
        <v>0</v>
      </c>
      <c r="C129" s="1" t="s">
        <v>499</v>
      </c>
      <c r="D129" s="1" t="s">
        <v>500</v>
      </c>
      <c r="E129" s="1" t="s">
        <v>47</v>
      </c>
      <c r="F129" s="1" t="s">
        <v>501</v>
      </c>
      <c r="G129" s="3">
        <v>118000</v>
      </c>
    </row>
    <row r="130" spans="1:7" ht="15">
      <c r="A130" s="1" t="s">
        <v>502</v>
      </c>
      <c r="B130" s="1" t="s">
        <v>0</v>
      </c>
      <c r="C130" s="1" t="s">
        <v>503</v>
      </c>
      <c r="D130" s="1" t="s">
        <v>504</v>
      </c>
      <c r="E130" s="1" t="s">
        <v>260</v>
      </c>
      <c r="F130" s="1" t="s">
        <v>505</v>
      </c>
      <c r="G130" s="3">
        <v>26000</v>
      </c>
    </row>
    <row r="131" spans="1:7" ht="15">
      <c r="A131" s="1" t="s">
        <v>506</v>
      </c>
      <c r="B131" s="1" t="s">
        <v>0</v>
      </c>
      <c r="C131" s="1" t="s">
        <v>507</v>
      </c>
      <c r="D131" s="1" t="s">
        <v>508</v>
      </c>
      <c r="E131" s="1" t="s">
        <v>143</v>
      </c>
      <c r="F131" s="1" t="s">
        <v>143</v>
      </c>
      <c r="G131" s="3">
        <v>20000</v>
      </c>
    </row>
    <row r="132" spans="1:7" ht="15">
      <c r="A132" s="1" t="s">
        <v>509</v>
      </c>
      <c r="B132" s="1" t="s">
        <v>0</v>
      </c>
      <c r="C132" s="1" t="s">
        <v>510</v>
      </c>
      <c r="D132" s="1" t="s">
        <v>511</v>
      </c>
      <c r="E132" s="1" t="s">
        <v>143</v>
      </c>
      <c r="F132" s="1" t="s">
        <v>143</v>
      </c>
      <c r="G132" s="3">
        <v>36000</v>
      </c>
    </row>
    <row r="133" spans="1:7" ht="15">
      <c r="A133" s="1" t="s">
        <v>512</v>
      </c>
      <c r="B133" s="1" t="s">
        <v>0</v>
      </c>
      <c r="C133" s="1" t="s">
        <v>513</v>
      </c>
      <c r="D133" s="1" t="s">
        <v>514</v>
      </c>
      <c r="E133" s="1" t="s">
        <v>143</v>
      </c>
      <c r="F133" s="1" t="s">
        <v>143</v>
      </c>
      <c r="G133" s="3">
        <v>28000</v>
      </c>
    </row>
    <row r="134" spans="1:7" ht="15">
      <c r="A134" s="1" t="s">
        <v>515</v>
      </c>
      <c r="B134" s="1" t="s">
        <v>0</v>
      </c>
      <c r="C134" s="1" t="s">
        <v>516</v>
      </c>
      <c r="D134" s="1" t="s">
        <v>517</v>
      </c>
      <c r="E134" s="1" t="s">
        <v>143</v>
      </c>
      <c r="F134" s="1" t="s">
        <v>143</v>
      </c>
      <c r="G134" s="3">
        <v>6000</v>
      </c>
    </row>
    <row r="135" spans="1:7" ht="15">
      <c r="A135" s="1" t="s">
        <v>518</v>
      </c>
      <c r="B135" s="1" t="s">
        <v>0</v>
      </c>
      <c r="C135" s="1" t="s">
        <v>519</v>
      </c>
      <c r="D135" s="1" t="s">
        <v>520</v>
      </c>
      <c r="E135" s="1" t="s">
        <v>143</v>
      </c>
      <c r="F135" s="1" t="s">
        <v>143</v>
      </c>
      <c r="G135" s="3">
        <v>48000</v>
      </c>
    </row>
    <row r="136" spans="1:7" ht="15">
      <c r="A136" s="1" t="s">
        <v>521</v>
      </c>
      <c r="B136" s="1" t="s">
        <v>0</v>
      </c>
      <c r="C136" s="1" t="s">
        <v>522</v>
      </c>
      <c r="D136" s="1" t="s">
        <v>523</v>
      </c>
      <c r="E136" s="1" t="s">
        <v>44</v>
      </c>
      <c r="F136" s="1" t="s">
        <v>524</v>
      </c>
      <c r="G136" s="3">
        <v>118000</v>
      </c>
    </row>
    <row r="137" spans="1:7" ht="15">
      <c r="A137" s="1" t="s">
        <v>525</v>
      </c>
      <c r="B137" s="1" t="s">
        <v>0</v>
      </c>
      <c r="C137" s="1" t="s">
        <v>526</v>
      </c>
      <c r="D137" s="1" t="s">
        <v>527</v>
      </c>
      <c r="E137" s="1" t="s">
        <v>143</v>
      </c>
      <c r="F137" s="1" t="s">
        <v>143</v>
      </c>
      <c r="G137" s="3">
        <v>100000</v>
      </c>
    </row>
    <row r="138" spans="1:7" ht="15">
      <c r="A138" s="1" t="s">
        <v>528</v>
      </c>
      <c r="B138" s="1" t="s">
        <v>0</v>
      </c>
      <c r="C138" s="1" t="s">
        <v>529</v>
      </c>
      <c r="D138" s="1" t="s">
        <v>530</v>
      </c>
      <c r="E138" s="1" t="s">
        <v>143</v>
      </c>
      <c r="F138" s="1" t="s">
        <v>143</v>
      </c>
      <c r="G138" s="3">
        <v>82000</v>
      </c>
    </row>
    <row r="139" spans="1:7" ht="15">
      <c r="A139" s="1" t="s">
        <v>531</v>
      </c>
      <c r="B139" s="1" t="s">
        <v>0</v>
      </c>
      <c r="C139" s="1" t="s">
        <v>178</v>
      </c>
      <c r="D139" s="1" t="s">
        <v>88</v>
      </c>
      <c r="E139" s="1" t="s">
        <v>143</v>
      </c>
      <c r="F139" s="1" t="s">
        <v>143</v>
      </c>
      <c r="G139" s="3">
        <v>56960</v>
      </c>
    </row>
    <row r="140" spans="1:7" ht="15">
      <c r="A140" s="1" t="s">
        <v>532</v>
      </c>
      <c r="B140" s="1" t="s">
        <v>0</v>
      </c>
      <c r="C140" s="1" t="s">
        <v>146</v>
      </c>
      <c r="D140" s="1" t="s">
        <v>7</v>
      </c>
      <c r="E140" s="1" t="s">
        <v>143</v>
      </c>
      <c r="F140" s="1" t="s">
        <v>143</v>
      </c>
      <c r="G140" s="3">
        <v>226000</v>
      </c>
    </row>
    <row r="141" spans="1:7" ht="15">
      <c r="A141" s="1" t="s">
        <v>533</v>
      </c>
      <c r="B141" s="1" t="s">
        <v>0</v>
      </c>
      <c r="C141" s="1" t="s">
        <v>534</v>
      </c>
      <c r="D141" s="1" t="s">
        <v>535</v>
      </c>
      <c r="E141" s="1" t="s">
        <v>143</v>
      </c>
      <c r="F141" s="1" t="s">
        <v>143</v>
      </c>
      <c r="G141" s="3">
        <v>46000</v>
      </c>
    </row>
    <row r="142" spans="1:7" ht="15">
      <c r="A142" s="1" t="s">
        <v>536</v>
      </c>
      <c r="B142" s="1" t="s">
        <v>0</v>
      </c>
      <c r="C142" s="1" t="s">
        <v>537</v>
      </c>
      <c r="D142" s="1" t="s">
        <v>538</v>
      </c>
      <c r="E142" s="1" t="s">
        <v>539</v>
      </c>
      <c r="F142" s="1" t="s">
        <v>77</v>
      </c>
      <c r="G142" s="3">
        <v>166000</v>
      </c>
    </row>
    <row r="143" spans="1:7" ht="15">
      <c r="A143" s="1" t="s">
        <v>540</v>
      </c>
      <c r="B143" s="1" t="s">
        <v>0</v>
      </c>
      <c r="C143" s="1" t="s">
        <v>541</v>
      </c>
      <c r="D143" s="1" t="s">
        <v>542</v>
      </c>
      <c r="E143" s="1" t="s">
        <v>543</v>
      </c>
      <c r="F143" s="1" t="s">
        <v>544</v>
      </c>
      <c r="G143" s="3">
        <v>144000</v>
      </c>
    </row>
    <row r="144" spans="1:7" ht="15">
      <c r="A144" s="1" t="s">
        <v>545</v>
      </c>
      <c r="G144" s="4">
        <f>SUM(G2:G143)</f>
        <v>9855014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87085-6EDE-42FA-8C8F-61F35C1FDB8D}">
  <dimension ref="A1:G69"/>
  <sheetViews>
    <sheetView workbookViewId="0" topLeftCell="A46">
      <selection activeCell="D72" sqref="D72"/>
    </sheetView>
  </sheetViews>
  <sheetFormatPr defaultColWidth="9.140625" defaultRowHeight="15"/>
  <cols>
    <col min="4" max="4" width="57.57421875" style="0" customWidth="1"/>
    <col min="5" max="5" width="13.140625" style="0" customWidth="1"/>
    <col min="6" max="6" width="16.7109375" style="0" customWidth="1"/>
    <col min="7" max="7" width="24.28125" style="0" customWidth="1"/>
  </cols>
  <sheetData>
    <row r="1" spans="1:7" ht="15">
      <c r="A1" s="5" t="s">
        <v>134</v>
      </c>
      <c r="B1" s="5" t="s">
        <v>135</v>
      </c>
      <c r="C1" s="5" t="s">
        <v>136</v>
      </c>
      <c r="D1" s="5" t="s">
        <v>137</v>
      </c>
      <c r="E1" s="5" t="s">
        <v>138</v>
      </c>
      <c r="F1" s="5" t="s">
        <v>139</v>
      </c>
      <c r="G1" s="6" t="s">
        <v>140</v>
      </c>
    </row>
    <row r="2" spans="1:7" ht="15">
      <c r="A2" s="5" t="s">
        <v>546</v>
      </c>
      <c r="B2" s="5" t="s">
        <v>0</v>
      </c>
      <c r="C2" s="5" t="s">
        <v>143</v>
      </c>
      <c r="D2" s="5" t="s">
        <v>143</v>
      </c>
      <c r="E2" s="5" t="s">
        <v>47</v>
      </c>
      <c r="F2" s="5" t="s">
        <v>547</v>
      </c>
      <c r="G2" s="7">
        <v>39250</v>
      </c>
    </row>
    <row r="3" spans="1:7" ht="15">
      <c r="A3" s="5" t="s">
        <v>548</v>
      </c>
      <c r="B3" s="5" t="s">
        <v>0</v>
      </c>
      <c r="C3" s="5" t="s">
        <v>549</v>
      </c>
      <c r="D3" s="5" t="s">
        <v>550</v>
      </c>
      <c r="E3" s="5" t="s">
        <v>551</v>
      </c>
      <c r="F3" s="5" t="s">
        <v>552</v>
      </c>
      <c r="G3" s="7">
        <v>18800</v>
      </c>
    </row>
    <row r="4" spans="1:7" ht="15">
      <c r="A4" s="5" t="s">
        <v>553</v>
      </c>
      <c r="B4" s="5" t="s">
        <v>0</v>
      </c>
      <c r="C4" s="5" t="s">
        <v>324</v>
      </c>
      <c r="D4" s="5" t="s">
        <v>325</v>
      </c>
      <c r="E4" s="5" t="s">
        <v>143</v>
      </c>
      <c r="F4" s="5" t="s">
        <v>143</v>
      </c>
      <c r="G4" s="7">
        <v>40000</v>
      </c>
    </row>
    <row r="5" spans="1:7" ht="15">
      <c r="A5" s="5" t="s">
        <v>554</v>
      </c>
      <c r="B5" s="5" t="s">
        <v>0</v>
      </c>
      <c r="C5" s="5" t="s">
        <v>310</v>
      </c>
      <c r="D5" s="5" t="s">
        <v>311</v>
      </c>
      <c r="E5" s="5" t="s">
        <v>143</v>
      </c>
      <c r="F5" s="5" t="s">
        <v>143</v>
      </c>
      <c r="G5" s="7">
        <v>32000</v>
      </c>
    </row>
    <row r="6" spans="1:7" ht="15">
      <c r="A6" s="5" t="s">
        <v>555</v>
      </c>
      <c r="B6" s="5" t="s">
        <v>0</v>
      </c>
      <c r="C6" s="5" t="s">
        <v>541</v>
      </c>
      <c r="D6" s="5" t="s">
        <v>542</v>
      </c>
      <c r="E6" s="5" t="s">
        <v>543</v>
      </c>
      <c r="F6" s="5" t="s">
        <v>544</v>
      </c>
      <c r="G6" s="7">
        <v>232000</v>
      </c>
    </row>
    <row r="7" spans="1:7" ht="15">
      <c r="A7" s="5" t="s">
        <v>556</v>
      </c>
      <c r="B7" s="5" t="s">
        <v>0</v>
      </c>
      <c r="C7" s="5" t="s">
        <v>557</v>
      </c>
      <c r="D7" s="5" t="s">
        <v>558</v>
      </c>
      <c r="E7" s="5" t="s">
        <v>143</v>
      </c>
      <c r="F7" s="5" t="s">
        <v>143</v>
      </c>
      <c r="G7" s="7">
        <v>22000</v>
      </c>
    </row>
    <row r="8" spans="1:7" ht="15">
      <c r="A8" s="5" t="s">
        <v>559</v>
      </c>
      <c r="B8" s="5" t="s">
        <v>0</v>
      </c>
      <c r="C8" s="5" t="s">
        <v>156</v>
      </c>
      <c r="D8" s="5" t="s">
        <v>27</v>
      </c>
      <c r="E8" s="5" t="s">
        <v>143</v>
      </c>
      <c r="F8" s="5" t="s">
        <v>143</v>
      </c>
      <c r="G8" s="7">
        <v>5840</v>
      </c>
    </row>
    <row r="9" spans="1:7" ht="15">
      <c r="A9" s="5" t="s">
        <v>560</v>
      </c>
      <c r="B9" s="5" t="s">
        <v>0</v>
      </c>
      <c r="C9" s="5" t="s">
        <v>368</v>
      </c>
      <c r="D9" s="5" t="s">
        <v>369</v>
      </c>
      <c r="E9" s="5" t="s">
        <v>143</v>
      </c>
      <c r="F9" s="5" t="s">
        <v>143</v>
      </c>
      <c r="G9" s="7">
        <v>35808</v>
      </c>
    </row>
    <row r="10" spans="1:7" ht="15">
      <c r="A10" s="5" t="s">
        <v>561</v>
      </c>
      <c r="B10" s="5" t="s">
        <v>0</v>
      </c>
      <c r="C10" s="5" t="s">
        <v>522</v>
      </c>
      <c r="D10" s="5" t="s">
        <v>562</v>
      </c>
      <c r="E10" s="5" t="s">
        <v>44</v>
      </c>
      <c r="F10" s="5" t="s">
        <v>524</v>
      </c>
      <c r="G10" s="7">
        <v>36000</v>
      </c>
    </row>
    <row r="11" spans="1:7" ht="15">
      <c r="A11" s="5" t="s">
        <v>563</v>
      </c>
      <c r="B11" s="5" t="s">
        <v>0</v>
      </c>
      <c r="C11" s="5" t="s">
        <v>564</v>
      </c>
      <c r="D11" s="5" t="s">
        <v>565</v>
      </c>
      <c r="E11" s="5" t="s">
        <v>143</v>
      </c>
      <c r="F11" s="5" t="s">
        <v>143</v>
      </c>
      <c r="G11" s="7">
        <v>16000</v>
      </c>
    </row>
    <row r="12" spans="1:7" ht="15">
      <c r="A12" s="5" t="s">
        <v>566</v>
      </c>
      <c r="B12" s="5" t="s">
        <v>0</v>
      </c>
      <c r="C12" s="5" t="s">
        <v>567</v>
      </c>
      <c r="D12" s="5" t="s">
        <v>568</v>
      </c>
      <c r="E12" s="5" t="s">
        <v>143</v>
      </c>
      <c r="F12" s="5" t="s">
        <v>143</v>
      </c>
      <c r="G12" s="7">
        <v>146000</v>
      </c>
    </row>
    <row r="13" spans="1:7" ht="15">
      <c r="A13" s="5" t="s">
        <v>569</v>
      </c>
      <c r="B13" s="5" t="s">
        <v>0</v>
      </c>
      <c r="C13" s="5" t="s">
        <v>158</v>
      </c>
      <c r="D13" s="5" t="s">
        <v>31</v>
      </c>
      <c r="E13" s="5" t="s">
        <v>32</v>
      </c>
      <c r="F13" s="5" t="s">
        <v>33</v>
      </c>
      <c r="G13" s="7">
        <v>72000</v>
      </c>
    </row>
    <row r="14" spans="1:7" ht="15">
      <c r="A14" s="5" t="s">
        <v>570</v>
      </c>
      <c r="B14" s="5" t="s">
        <v>0</v>
      </c>
      <c r="C14" s="5" t="s">
        <v>571</v>
      </c>
      <c r="D14" s="5" t="s">
        <v>572</v>
      </c>
      <c r="E14" s="5" t="s">
        <v>143</v>
      </c>
      <c r="F14" s="5" t="s">
        <v>143</v>
      </c>
      <c r="G14" s="7">
        <v>40000</v>
      </c>
    </row>
    <row r="15" spans="1:7" ht="15">
      <c r="A15" s="5" t="s">
        <v>573</v>
      </c>
      <c r="B15" s="5" t="s">
        <v>0</v>
      </c>
      <c r="C15" s="5" t="s">
        <v>574</v>
      </c>
      <c r="D15" s="5" t="s">
        <v>575</v>
      </c>
      <c r="E15" s="5" t="s">
        <v>143</v>
      </c>
      <c r="F15" s="5" t="s">
        <v>143</v>
      </c>
      <c r="G15" s="7">
        <v>72122</v>
      </c>
    </row>
    <row r="16" spans="1:7" ht="15">
      <c r="A16" s="5" t="s">
        <v>576</v>
      </c>
      <c r="B16" s="5" t="s">
        <v>0</v>
      </c>
      <c r="C16" s="5" t="s">
        <v>246</v>
      </c>
      <c r="D16" s="5" t="s">
        <v>247</v>
      </c>
      <c r="E16" s="5" t="s">
        <v>143</v>
      </c>
      <c r="F16" s="5" t="s">
        <v>143</v>
      </c>
      <c r="G16" s="7">
        <v>28700</v>
      </c>
    </row>
    <row r="17" spans="1:7" ht="15">
      <c r="A17" s="5" t="s">
        <v>577</v>
      </c>
      <c r="B17" s="5" t="s">
        <v>0</v>
      </c>
      <c r="C17" s="5" t="s">
        <v>249</v>
      </c>
      <c r="D17" s="5" t="s">
        <v>250</v>
      </c>
      <c r="E17" s="5" t="s">
        <v>143</v>
      </c>
      <c r="F17" s="5" t="s">
        <v>143</v>
      </c>
      <c r="G17" s="7">
        <v>11660</v>
      </c>
    </row>
    <row r="18" spans="1:7" ht="15">
      <c r="A18" s="5" t="s">
        <v>578</v>
      </c>
      <c r="B18" s="5" t="s">
        <v>0</v>
      </c>
      <c r="C18" s="5" t="s">
        <v>205</v>
      </c>
      <c r="D18" s="5" t="s">
        <v>206</v>
      </c>
      <c r="E18" s="5" t="s">
        <v>143</v>
      </c>
      <c r="F18" s="5" t="s">
        <v>143</v>
      </c>
      <c r="G18" s="7">
        <v>208000</v>
      </c>
    </row>
    <row r="19" spans="1:7" ht="15">
      <c r="A19" s="5" t="s">
        <v>579</v>
      </c>
      <c r="B19" s="5" t="s">
        <v>0</v>
      </c>
      <c r="C19" s="5" t="s">
        <v>154</v>
      </c>
      <c r="D19" s="5" t="s">
        <v>23</v>
      </c>
      <c r="E19" s="5" t="s">
        <v>143</v>
      </c>
      <c r="F19" s="5" t="s">
        <v>143</v>
      </c>
      <c r="G19" s="7">
        <v>51022</v>
      </c>
    </row>
    <row r="20" spans="1:7" ht="15">
      <c r="A20" s="5" t="s">
        <v>580</v>
      </c>
      <c r="B20" s="5" t="s">
        <v>0</v>
      </c>
      <c r="C20" s="5" t="s">
        <v>275</v>
      </c>
      <c r="D20" s="5" t="s">
        <v>276</v>
      </c>
      <c r="E20" s="5" t="s">
        <v>143</v>
      </c>
      <c r="F20" s="5" t="s">
        <v>143</v>
      </c>
      <c r="G20" s="7">
        <v>39000</v>
      </c>
    </row>
    <row r="21" spans="1:7" ht="15">
      <c r="A21" s="5" t="s">
        <v>581</v>
      </c>
      <c r="B21" s="5" t="s">
        <v>0</v>
      </c>
      <c r="C21" s="5" t="s">
        <v>184</v>
      </c>
      <c r="D21" s="5" t="s">
        <v>102</v>
      </c>
      <c r="E21" s="5" t="s">
        <v>143</v>
      </c>
      <c r="F21" s="5" t="s">
        <v>143</v>
      </c>
      <c r="G21" s="7">
        <v>62160</v>
      </c>
    </row>
    <row r="22" spans="1:7" ht="15">
      <c r="A22" s="5" t="s">
        <v>582</v>
      </c>
      <c r="B22" s="5" t="s">
        <v>0</v>
      </c>
      <c r="C22" s="5" t="s">
        <v>258</v>
      </c>
      <c r="D22" s="5" t="s">
        <v>259</v>
      </c>
      <c r="E22" s="5" t="s">
        <v>260</v>
      </c>
      <c r="F22" s="5" t="s">
        <v>37</v>
      </c>
      <c r="G22" s="7">
        <v>46000</v>
      </c>
    </row>
    <row r="23" spans="1:7" ht="15">
      <c r="A23" s="5" t="s">
        <v>583</v>
      </c>
      <c r="B23" s="5" t="s">
        <v>0</v>
      </c>
      <c r="C23" s="5" t="s">
        <v>584</v>
      </c>
      <c r="D23" s="5" t="s">
        <v>585</v>
      </c>
      <c r="E23" s="5" t="s">
        <v>586</v>
      </c>
      <c r="F23" s="5" t="s">
        <v>587</v>
      </c>
      <c r="G23" s="7">
        <v>33040</v>
      </c>
    </row>
    <row r="24" spans="1:7" ht="15">
      <c r="A24" s="5" t="s">
        <v>588</v>
      </c>
      <c r="B24" s="5" t="s">
        <v>0</v>
      </c>
      <c r="C24" s="5" t="s">
        <v>589</v>
      </c>
      <c r="D24" s="5" t="s">
        <v>590</v>
      </c>
      <c r="E24" s="5" t="s">
        <v>143</v>
      </c>
      <c r="F24" s="5" t="s">
        <v>143</v>
      </c>
      <c r="G24" s="7">
        <v>96000</v>
      </c>
    </row>
    <row r="25" spans="1:7" ht="15">
      <c r="A25" s="5" t="s">
        <v>591</v>
      </c>
      <c r="B25" s="5" t="s">
        <v>0</v>
      </c>
      <c r="C25" s="5" t="s">
        <v>182</v>
      </c>
      <c r="D25" s="5" t="s">
        <v>96</v>
      </c>
      <c r="E25" s="5" t="s">
        <v>143</v>
      </c>
      <c r="F25" s="5" t="s">
        <v>143</v>
      </c>
      <c r="G25" s="7">
        <v>13440</v>
      </c>
    </row>
    <row r="26" spans="1:7" ht="15">
      <c r="A26" s="5" t="s">
        <v>592</v>
      </c>
      <c r="B26" s="5" t="s">
        <v>0</v>
      </c>
      <c r="C26" s="5" t="s">
        <v>299</v>
      </c>
      <c r="D26" s="5" t="s">
        <v>300</v>
      </c>
      <c r="E26" s="5" t="s">
        <v>143</v>
      </c>
      <c r="F26" s="5" t="s">
        <v>143</v>
      </c>
      <c r="G26" s="7">
        <v>40000</v>
      </c>
    </row>
    <row r="27" spans="1:7" ht="15">
      <c r="A27" s="5" t="s">
        <v>593</v>
      </c>
      <c r="B27" s="5" t="s">
        <v>0</v>
      </c>
      <c r="C27" s="5" t="s">
        <v>299</v>
      </c>
      <c r="D27" s="5" t="s">
        <v>300</v>
      </c>
      <c r="E27" s="5" t="s">
        <v>143</v>
      </c>
      <c r="F27" s="5" t="s">
        <v>143</v>
      </c>
      <c r="G27" s="7">
        <v>94000</v>
      </c>
    </row>
    <row r="28" spans="1:7" ht="15">
      <c r="A28" s="5" t="s">
        <v>594</v>
      </c>
      <c r="B28" s="5" t="s">
        <v>0</v>
      </c>
      <c r="C28" s="5" t="s">
        <v>441</v>
      </c>
      <c r="D28" s="5" t="s">
        <v>442</v>
      </c>
      <c r="E28" s="5" t="s">
        <v>143</v>
      </c>
      <c r="F28" s="5" t="s">
        <v>143</v>
      </c>
      <c r="G28" s="7">
        <v>28000</v>
      </c>
    </row>
    <row r="29" spans="1:7" ht="15">
      <c r="A29" s="5" t="s">
        <v>595</v>
      </c>
      <c r="B29" s="5" t="s">
        <v>0</v>
      </c>
      <c r="C29" s="5" t="s">
        <v>197</v>
      </c>
      <c r="D29" s="5" t="s">
        <v>128</v>
      </c>
      <c r="E29" s="5" t="s">
        <v>143</v>
      </c>
      <c r="F29" s="5" t="s">
        <v>143</v>
      </c>
      <c r="G29" s="7">
        <v>6000</v>
      </c>
    </row>
    <row r="30" spans="1:7" ht="15">
      <c r="A30" s="5" t="s">
        <v>596</v>
      </c>
      <c r="B30" s="5" t="s">
        <v>0</v>
      </c>
      <c r="C30" s="5" t="s">
        <v>164</v>
      </c>
      <c r="D30" s="5" t="s">
        <v>52</v>
      </c>
      <c r="E30" s="5" t="s">
        <v>143</v>
      </c>
      <c r="F30" s="5" t="s">
        <v>143</v>
      </c>
      <c r="G30" s="7">
        <v>5920</v>
      </c>
    </row>
    <row r="31" spans="1:7" ht="15">
      <c r="A31" s="5" t="s">
        <v>597</v>
      </c>
      <c r="B31" s="5" t="s">
        <v>0</v>
      </c>
      <c r="C31" s="5" t="s">
        <v>155</v>
      </c>
      <c r="D31" s="5" t="s">
        <v>25</v>
      </c>
      <c r="E31" s="5" t="s">
        <v>143</v>
      </c>
      <c r="F31" s="5" t="s">
        <v>143</v>
      </c>
      <c r="G31" s="7">
        <v>12800</v>
      </c>
    </row>
    <row r="32" spans="1:7" ht="15">
      <c r="A32" s="5" t="s">
        <v>598</v>
      </c>
      <c r="B32" s="5" t="s">
        <v>0</v>
      </c>
      <c r="C32" s="5" t="s">
        <v>599</v>
      </c>
      <c r="D32" s="5" t="s">
        <v>600</v>
      </c>
      <c r="E32" s="5" t="s">
        <v>143</v>
      </c>
      <c r="F32" s="5" t="s">
        <v>143</v>
      </c>
      <c r="G32" s="7">
        <v>78000</v>
      </c>
    </row>
    <row r="33" spans="1:7" ht="15">
      <c r="A33" s="5" t="s">
        <v>601</v>
      </c>
      <c r="B33" s="5" t="s">
        <v>0</v>
      </c>
      <c r="C33" s="5" t="s">
        <v>174</v>
      </c>
      <c r="D33" s="5" t="s">
        <v>79</v>
      </c>
      <c r="E33" s="5" t="s">
        <v>143</v>
      </c>
      <c r="F33" s="5" t="s">
        <v>143</v>
      </c>
      <c r="G33" s="7">
        <v>29200</v>
      </c>
    </row>
    <row r="34" spans="1:7" ht="15">
      <c r="A34" s="5" t="s">
        <v>602</v>
      </c>
      <c r="B34" s="5" t="s">
        <v>0</v>
      </c>
      <c r="C34" s="5" t="s">
        <v>603</v>
      </c>
      <c r="D34" s="5" t="s">
        <v>604</v>
      </c>
      <c r="E34" s="5" t="s">
        <v>143</v>
      </c>
      <c r="F34" s="5" t="s">
        <v>143</v>
      </c>
      <c r="G34" s="7">
        <v>14250</v>
      </c>
    </row>
    <row r="35" spans="1:7" ht="15">
      <c r="A35" s="5" t="s">
        <v>605</v>
      </c>
      <c r="B35" s="5" t="s">
        <v>0</v>
      </c>
      <c r="C35" s="5" t="s">
        <v>606</v>
      </c>
      <c r="D35" s="5" t="s">
        <v>607</v>
      </c>
      <c r="E35" s="5" t="s">
        <v>60</v>
      </c>
      <c r="F35" s="5" t="s">
        <v>608</v>
      </c>
      <c r="G35" s="7">
        <v>136000</v>
      </c>
    </row>
    <row r="36" spans="1:7" ht="15">
      <c r="A36" s="5" t="s">
        <v>609</v>
      </c>
      <c r="B36" s="5" t="s">
        <v>0</v>
      </c>
      <c r="C36" s="5" t="s">
        <v>386</v>
      </c>
      <c r="D36" s="5" t="s">
        <v>387</v>
      </c>
      <c r="E36" s="5" t="s">
        <v>143</v>
      </c>
      <c r="F36" s="5" t="s">
        <v>143</v>
      </c>
      <c r="G36" s="7">
        <v>62000</v>
      </c>
    </row>
    <row r="37" spans="1:7" ht="15">
      <c r="A37" s="5" t="s">
        <v>610</v>
      </c>
      <c r="B37" s="5" t="s">
        <v>0</v>
      </c>
      <c r="C37" s="5" t="s">
        <v>282</v>
      </c>
      <c r="D37" s="5" t="s">
        <v>283</v>
      </c>
      <c r="E37" s="5" t="s">
        <v>143</v>
      </c>
      <c r="F37" s="5" t="s">
        <v>143</v>
      </c>
      <c r="G37" s="7">
        <v>28000</v>
      </c>
    </row>
    <row r="38" spans="1:7" ht="15">
      <c r="A38" s="5" t="s">
        <v>611</v>
      </c>
      <c r="B38" s="5" t="s">
        <v>0</v>
      </c>
      <c r="C38" s="5" t="s">
        <v>529</v>
      </c>
      <c r="D38" s="5" t="s">
        <v>530</v>
      </c>
      <c r="E38" s="5" t="s">
        <v>143</v>
      </c>
      <c r="F38" s="5" t="s">
        <v>143</v>
      </c>
      <c r="G38" s="7">
        <v>62000</v>
      </c>
    </row>
    <row r="39" spans="1:7" ht="15">
      <c r="A39" s="5" t="s">
        <v>612</v>
      </c>
      <c r="B39" s="5" t="s">
        <v>0</v>
      </c>
      <c r="C39" s="5" t="s">
        <v>160</v>
      </c>
      <c r="D39" s="5" t="s">
        <v>39</v>
      </c>
      <c r="E39" s="5" t="s">
        <v>143</v>
      </c>
      <c r="F39" s="5" t="s">
        <v>143</v>
      </c>
      <c r="G39" s="7">
        <v>51280</v>
      </c>
    </row>
    <row r="40" spans="1:7" ht="15">
      <c r="A40" s="5" t="s">
        <v>613</v>
      </c>
      <c r="B40" s="5" t="s">
        <v>0</v>
      </c>
      <c r="C40" s="5" t="s">
        <v>614</v>
      </c>
      <c r="D40" s="5" t="s">
        <v>615</v>
      </c>
      <c r="E40" s="5" t="s">
        <v>616</v>
      </c>
      <c r="F40" s="5" t="s">
        <v>617</v>
      </c>
      <c r="G40" s="7">
        <v>68772</v>
      </c>
    </row>
    <row r="41" spans="1:7" ht="15">
      <c r="A41" s="5" t="s">
        <v>618</v>
      </c>
      <c r="B41" s="5" t="s">
        <v>0</v>
      </c>
      <c r="C41" s="5" t="s">
        <v>173</v>
      </c>
      <c r="D41" s="5" t="s">
        <v>76</v>
      </c>
      <c r="E41" s="5" t="s">
        <v>60</v>
      </c>
      <c r="F41" s="5" t="s">
        <v>77</v>
      </c>
      <c r="G41" s="7">
        <v>80000</v>
      </c>
    </row>
    <row r="42" spans="1:7" ht="15">
      <c r="A42" s="5" t="s">
        <v>619</v>
      </c>
      <c r="B42" s="5" t="s">
        <v>0</v>
      </c>
      <c r="C42" s="5" t="s">
        <v>143</v>
      </c>
      <c r="D42" s="5" t="s">
        <v>143</v>
      </c>
      <c r="E42" s="5" t="s">
        <v>296</v>
      </c>
      <c r="F42" s="5" t="s">
        <v>297</v>
      </c>
      <c r="G42" s="7">
        <v>24895</v>
      </c>
    </row>
    <row r="43" spans="1:7" ht="15">
      <c r="A43" s="5" t="s">
        <v>620</v>
      </c>
      <c r="B43" s="5" t="s">
        <v>0</v>
      </c>
      <c r="C43" s="5" t="s">
        <v>194</v>
      </c>
      <c r="D43" s="5" t="s">
        <v>124</v>
      </c>
      <c r="E43" s="5" t="s">
        <v>47</v>
      </c>
      <c r="F43" s="5" t="s">
        <v>125</v>
      </c>
      <c r="G43" s="7">
        <v>44000</v>
      </c>
    </row>
    <row r="44" spans="1:7" ht="15">
      <c r="A44" s="5" t="s">
        <v>621</v>
      </c>
      <c r="B44" s="5" t="s">
        <v>0</v>
      </c>
      <c r="C44" s="5" t="s">
        <v>479</v>
      </c>
      <c r="D44" s="5" t="s">
        <v>480</v>
      </c>
      <c r="E44" s="5" t="s">
        <v>143</v>
      </c>
      <c r="F44" s="5" t="s">
        <v>143</v>
      </c>
      <c r="G44" s="7">
        <v>18000</v>
      </c>
    </row>
    <row r="45" spans="1:7" ht="15">
      <c r="A45" s="5" t="s">
        <v>622</v>
      </c>
      <c r="B45" s="5" t="s">
        <v>0</v>
      </c>
      <c r="C45" s="5" t="s">
        <v>623</v>
      </c>
      <c r="D45" s="5" t="s">
        <v>624</v>
      </c>
      <c r="E45" s="5" t="s">
        <v>625</v>
      </c>
      <c r="F45" s="5" t="s">
        <v>61</v>
      </c>
      <c r="G45" s="7">
        <v>100000</v>
      </c>
    </row>
    <row r="46" spans="1:7" ht="15">
      <c r="A46" s="5" t="s">
        <v>626</v>
      </c>
      <c r="B46" s="5" t="s">
        <v>0</v>
      </c>
      <c r="C46" s="5" t="s">
        <v>476</v>
      </c>
      <c r="D46" s="5" t="s">
        <v>477</v>
      </c>
      <c r="E46" s="5" t="s">
        <v>143</v>
      </c>
      <c r="F46" s="5" t="s">
        <v>143</v>
      </c>
      <c r="G46" s="7">
        <v>84000</v>
      </c>
    </row>
    <row r="47" spans="1:7" ht="15">
      <c r="A47" s="5" t="s">
        <v>627</v>
      </c>
      <c r="B47" s="5" t="s">
        <v>0</v>
      </c>
      <c r="C47" s="5" t="s">
        <v>464</v>
      </c>
      <c r="D47" s="5" t="s">
        <v>465</v>
      </c>
      <c r="E47" s="5" t="s">
        <v>143</v>
      </c>
      <c r="F47" s="5" t="s">
        <v>143</v>
      </c>
      <c r="G47" s="7">
        <v>28000</v>
      </c>
    </row>
    <row r="48" spans="1:7" ht="15">
      <c r="A48" s="5" t="s">
        <v>628</v>
      </c>
      <c r="B48" s="5" t="s">
        <v>0</v>
      </c>
      <c r="C48" s="5" t="s">
        <v>186</v>
      </c>
      <c r="D48" s="5" t="s">
        <v>106</v>
      </c>
      <c r="E48" s="5" t="s">
        <v>143</v>
      </c>
      <c r="F48" s="5" t="s">
        <v>143</v>
      </c>
      <c r="G48" s="7">
        <v>24000</v>
      </c>
    </row>
    <row r="49" spans="1:7" ht="15">
      <c r="A49" s="5" t="s">
        <v>629</v>
      </c>
      <c r="B49" s="5" t="s">
        <v>0</v>
      </c>
      <c r="C49" s="5" t="s">
        <v>451</v>
      </c>
      <c r="D49" s="5" t="s">
        <v>452</v>
      </c>
      <c r="E49" s="5" t="s">
        <v>143</v>
      </c>
      <c r="F49" s="5" t="s">
        <v>143</v>
      </c>
      <c r="G49" s="7">
        <v>78000</v>
      </c>
    </row>
    <row r="50" spans="1:7" ht="15">
      <c r="A50" s="5" t="s">
        <v>630</v>
      </c>
      <c r="B50" s="5" t="s">
        <v>0</v>
      </c>
      <c r="C50" s="5" t="s">
        <v>177</v>
      </c>
      <c r="D50" s="5" t="s">
        <v>85</v>
      </c>
      <c r="E50" s="5" t="s">
        <v>143</v>
      </c>
      <c r="F50" s="5" t="s">
        <v>143</v>
      </c>
      <c r="G50" s="7">
        <v>82000</v>
      </c>
    </row>
    <row r="51" spans="1:7" ht="15">
      <c r="A51" s="5" t="s">
        <v>631</v>
      </c>
      <c r="B51" s="5" t="s">
        <v>0</v>
      </c>
      <c r="C51" s="5" t="s">
        <v>383</v>
      </c>
      <c r="D51" s="5" t="s">
        <v>384</v>
      </c>
      <c r="E51" s="5" t="s">
        <v>143</v>
      </c>
      <c r="F51" s="5" t="s">
        <v>143</v>
      </c>
      <c r="G51" s="7">
        <v>24000</v>
      </c>
    </row>
    <row r="52" spans="1:7" ht="15">
      <c r="A52" s="5" t="s">
        <v>632</v>
      </c>
      <c r="B52" s="5" t="s">
        <v>0</v>
      </c>
      <c r="C52" s="5" t="s">
        <v>198</v>
      </c>
      <c r="D52" s="5" t="s">
        <v>130</v>
      </c>
      <c r="E52" s="5" t="s">
        <v>143</v>
      </c>
      <c r="F52" s="5" t="s">
        <v>143</v>
      </c>
      <c r="G52" s="7">
        <v>152000</v>
      </c>
    </row>
    <row r="53" spans="1:7" ht="15">
      <c r="A53" s="5" t="s">
        <v>633</v>
      </c>
      <c r="B53" s="5" t="s">
        <v>0</v>
      </c>
      <c r="C53" s="5" t="s">
        <v>348</v>
      </c>
      <c r="D53" s="5" t="s">
        <v>349</v>
      </c>
      <c r="E53" s="5" t="s">
        <v>143</v>
      </c>
      <c r="F53" s="5" t="s">
        <v>143</v>
      </c>
      <c r="G53" s="7">
        <v>40000</v>
      </c>
    </row>
    <row r="54" spans="1:7" ht="15">
      <c r="A54" s="5" t="s">
        <v>634</v>
      </c>
      <c r="B54" s="5" t="s">
        <v>0</v>
      </c>
      <c r="C54" s="5" t="s">
        <v>169</v>
      </c>
      <c r="D54" s="5" t="s">
        <v>65</v>
      </c>
      <c r="E54" s="5" t="s">
        <v>143</v>
      </c>
      <c r="F54" s="5" t="s">
        <v>143</v>
      </c>
      <c r="G54" s="7">
        <v>4000</v>
      </c>
    </row>
    <row r="55" spans="1:7" ht="15">
      <c r="A55" s="5" t="s">
        <v>635</v>
      </c>
      <c r="B55" s="5" t="s">
        <v>0</v>
      </c>
      <c r="C55" s="5" t="s">
        <v>266</v>
      </c>
      <c r="D55" s="5" t="s">
        <v>267</v>
      </c>
      <c r="E55" s="5" t="s">
        <v>143</v>
      </c>
      <c r="F55" s="5" t="s">
        <v>143</v>
      </c>
      <c r="G55" s="7">
        <v>39375</v>
      </c>
    </row>
    <row r="56" spans="1:7" ht="15">
      <c r="A56" s="5" t="s">
        <v>636</v>
      </c>
      <c r="B56" s="5" t="s">
        <v>0</v>
      </c>
      <c r="C56" s="5" t="s">
        <v>166</v>
      </c>
      <c r="D56" s="5" t="s">
        <v>56</v>
      </c>
      <c r="E56" s="5" t="s">
        <v>143</v>
      </c>
      <c r="F56" s="5" t="s">
        <v>143</v>
      </c>
      <c r="G56" s="7">
        <v>40480</v>
      </c>
    </row>
    <row r="57" spans="1:7" ht="15">
      <c r="A57" s="5" t="s">
        <v>637</v>
      </c>
      <c r="B57" s="5" t="s">
        <v>0</v>
      </c>
      <c r="C57" s="5" t="s">
        <v>638</v>
      </c>
      <c r="D57" s="5" t="s">
        <v>639</v>
      </c>
      <c r="E57" s="5" t="s">
        <v>143</v>
      </c>
      <c r="F57" s="5" t="s">
        <v>143</v>
      </c>
      <c r="G57" s="7">
        <v>40000</v>
      </c>
    </row>
    <row r="58" spans="1:7" ht="15">
      <c r="A58" s="5" t="s">
        <v>640</v>
      </c>
      <c r="B58" s="5" t="s">
        <v>0</v>
      </c>
      <c r="C58" s="5" t="s">
        <v>183</v>
      </c>
      <c r="D58" s="5" t="s">
        <v>98</v>
      </c>
      <c r="E58" s="5" t="s">
        <v>143</v>
      </c>
      <c r="F58" s="5" t="s">
        <v>143</v>
      </c>
      <c r="G58" s="7">
        <v>28000</v>
      </c>
    </row>
    <row r="59" spans="1:7" ht="15">
      <c r="A59" s="5" t="s">
        <v>641</v>
      </c>
      <c r="B59" s="5" t="s">
        <v>0</v>
      </c>
      <c r="C59" s="5" t="s">
        <v>178</v>
      </c>
      <c r="D59" s="5" t="s">
        <v>88</v>
      </c>
      <c r="E59" s="5" t="s">
        <v>143</v>
      </c>
      <c r="F59" s="5" t="s">
        <v>143</v>
      </c>
      <c r="G59" s="7">
        <v>9960</v>
      </c>
    </row>
    <row r="60" spans="1:7" ht="15">
      <c r="A60" s="5" t="s">
        <v>642</v>
      </c>
      <c r="B60" s="5" t="s">
        <v>0</v>
      </c>
      <c r="C60" s="5" t="s">
        <v>177</v>
      </c>
      <c r="D60" s="5" t="s">
        <v>85</v>
      </c>
      <c r="E60" s="5" t="s">
        <v>143</v>
      </c>
      <c r="F60" s="5" t="s">
        <v>143</v>
      </c>
      <c r="G60" s="7">
        <v>74000</v>
      </c>
    </row>
    <row r="61" spans="1:7" ht="15">
      <c r="A61" s="5" t="s">
        <v>643</v>
      </c>
      <c r="B61" s="5" t="s">
        <v>10</v>
      </c>
      <c r="C61" s="5" t="s">
        <v>143</v>
      </c>
      <c r="D61" s="5" t="s">
        <v>143</v>
      </c>
      <c r="E61" s="5" t="s">
        <v>36</v>
      </c>
      <c r="F61" s="5" t="s">
        <v>100</v>
      </c>
      <c r="G61" s="7">
        <v>70000</v>
      </c>
    </row>
    <row r="62" spans="1:7" ht="15">
      <c r="A62" s="5" t="s">
        <v>644</v>
      </c>
      <c r="B62" s="5" t="s">
        <v>0</v>
      </c>
      <c r="C62" s="5" t="s">
        <v>177</v>
      </c>
      <c r="D62" s="5" t="s">
        <v>85</v>
      </c>
      <c r="E62" s="5" t="s">
        <v>143</v>
      </c>
      <c r="F62" s="5" t="s">
        <v>143</v>
      </c>
      <c r="G62" s="7">
        <v>31000</v>
      </c>
    </row>
    <row r="63" spans="1:7" ht="15">
      <c r="A63" s="5" t="s">
        <v>645</v>
      </c>
      <c r="B63" s="5" t="s">
        <v>0</v>
      </c>
      <c r="C63" s="5" t="s">
        <v>646</v>
      </c>
      <c r="D63" s="5" t="s">
        <v>647</v>
      </c>
      <c r="E63" s="5" t="s">
        <v>143</v>
      </c>
      <c r="F63" s="5" t="s">
        <v>143</v>
      </c>
      <c r="G63" s="7">
        <v>23968</v>
      </c>
    </row>
    <row r="64" spans="1:7" ht="15">
      <c r="A64" s="5" t="s">
        <v>648</v>
      </c>
      <c r="B64" s="5" t="s">
        <v>0</v>
      </c>
      <c r="C64" s="5" t="s">
        <v>177</v>
      </c>
      <c r="D64" s="5" t="s">
        <v>85</v>
      </c>
      <c r="E64" s="5" t="s">
        <v>143</v>
      </c>
      <c r="F64" s="5" t="s">
        <v>143</v>
      </c>
      <c r="G64" s="7">
        <v>40000</v>
      </c>
    </row>
    <row r="65" spans="1:7" ht="15">
      <c r="A65" s="5" t="s">
        <v>649</v>
      </c>
      <c r="B65" s="5" t="s">
        <v>0</v>
      </c>
      <c r="C65" s="5" t="s">
        <v>177</v>
      </c>
      <c r="D65" s="5" t="s">
        <v>85</v>
      </c>
      <c r="E65" s="5" t="s">
        <v>143</v>
      </c>
      <c r="F65" s="5" t="s">
        <v>143</v>
      </c>
      <c r="G65" s="7">
        <v>40000</v>
      </c>
    </row>
    <row r="66" spans="1:7" ht="15">
      <c r="A66" s="5" t="s">
        <v>650</v>
      </c>
      <c r="B66" s="5" t="s">
        <v>0</v>
      </c>
      <c r="C66" s="5" t="s">
        <v>195</v>
      </c>
      <c r="D66" s="5" t="s">
        <v>196</v>
      </c>
      <c r="E66" s="5" t="s">
        <v>143</v>
      </c>
      <c r="F66" s="5" t="s">
        <v>143</v>
      </c>
      <c r="G66" s="7">
        <v>26000</v>
      </c>
    </row>
    <row r="67" spans="1:7" ht="15">
      <c r="A67" s="5" t="s">
        <v>651</v>
      </c>
      <c r="B67" s="5" t="s">
        <v>0</v>
      </c>
      <c r="C67" s="5" t="s">
        <v>652</v>
      </c>
      <c r="D67" s="5" t="s">
        <v>653</v>
      </c>
      <c r="E67" s="5" t="s">
        <v>654</v>
      </c>
      <c r="F67" s="5" t="s">
        <v>655</v>
      </c>
      <c r="G67" s="7">
        <v>20000</v>
      </c>
    </row>
    <row r="68" spans="1:7" ht="15">
      <c r="A68" s="5" t="s">
        <v>656</v>
      </c>
      <c r="B68" s="5" t="s">
        <v>0</v>
      </c>
      <c r="C68" s="5" t="s">
        <v>534</v>
      </c>
      <c r="D68" s="5" t="s">
        <v>535</v>
      </c>
      <c r="E68" s="5" t="s">
        <v>143</v>
      </c>
      <c r="F68" s="5" t="s">
        <v>143</v>
      </c>
      <c r="G68" s="7">
        <v>26455</v>
      </c>
    </row>
    <row r="69" spans="1:7" ht="15">
      <c r="A69" s="8" t="s">
        <v>545</v>
      </c>
      <c r="G69" s="4">
        <f>SUM(G2:G68)</f>
        <v>3405197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AA42A-73F1-4F6C-98AB-DE0B47570AA4}">
  <dimension ref="A1:G89"/>
  <sheetViews>
    <sheetView workbookViewId="0" topLeftCell="A61">
      <selection activeCell="A89" sqref="A89"/>
    </sheetView>
  </sheetViews>
  <sheetFormatPr defaultColWidth="9.140625" defaultRowHeight="15"/>
  <cols>
    <col min="1" max="1" width="23.7109375" style="0" customWidth="1"/>
    <col min="4" max="4" width="59.7109375" style="0" customWidth="1"/>
    <col min="5" max="5" width="13.57421875" style="0" customWidth="1"/>
    <col min="6" max="6" width="16.28125" style="0" customWidth="1"/>
    <col min="7" max="7" width="26.421875" style="0" customWidth="1"/>
  </cols>
  <sheetData>
    <row r="1" spans="1:7" ht="15">
      <c r="A1" s="10" t="s">
        <v>134</v>
      </c>
      <c r="B1" s="10" t="s">
        <v>135</v>
      </c>
      <c r="C1" s="10" t="s">
        <v>136</v>
      </c>
      <c r="D1" s="10" t="s">
        <v>137</v>
      </c>
      <c r="E1" s="10" t="s">
        <v>138</v>
      </c>
      <c r="F1" s="10" t="s">
        <v>139</v>
      </c>
      <c r="G1" s="11" t="s">
        <v>140</v>
      </c>
    </row>
    <row r="2" spans="1:7" ht="15">
      <c r="A2" s="10" t="s">
        <v>657</v>
      </c>
      <c r="B2" s="10" t="s">
        <v>0</v>
      </c>
      <c r="C2" s="10" t="s">
        <v>164</v>
      </c>
      <c r="D2" s="10" t="s">
        <v>52</v>
      </c>
      <c r="E2" s="10" t="s">
        <v>143</v>
      </c>
      <c r="F2" s="10" t="s">
        <v>143</v>
      </c>
      <c r="G2" s="12">
        <v>6240</v>
      </c>
    </row>
    <row r="3" spans="1:7" ht="15">
      <c r="A3" s="10" t="s">
        <v>658</v>
      </c>
      <c r="B3" s="10" t="s">
        <v>0</v>
      </c>
      <c r="C3" s="10" t="s">
        <v>359</v>
      </c>
      <c r="D3" s="10" t="s">
        <v>360</v>
      </c>
      <c r="E3" s="10" t="s">
        <v>143</v>
      </c>
      <c r="F3" s="10" t="s">
        <v>143</v>
      </c>
      <c r="G3" s="12">
        <v>81498</v>
      </c>
    </row>
    <row r="4" spans="1:7" ht="15">
      <c r="A4" s="10" t="s">
        <v>659</v>
      </c>
      <c r="B4" s="10" t="s">
        <v>0</v>
      </c>
      <c r="C4" s="10" t="s">
        <v>237</v>
      </c>
      <c r="D4" s="10" t="s">
        <v>238</v>
      </c>
      <c r="E4" s="10" t="s">
        <v>143</v>
      </c>
      <c r="F4" s="10" t="s">
        <v>143</v>
      </c>
      <c r="G4" s="12">
        <v>72000</v>
      </c>
    </row>
    <row r="5" spans="1:7" ht="15">
      <c r="A5" s="10" t="s">
        <v>660</v>
      </c>
      <c r="B5" s="10" t="s">
        <v>0</v>
      </c>
      <c r="C5" s="10" t="s">
        <v>368</v>
      </c>
      <c r="D5" s="10" t="s">
        <v>369</v>
      </c>
      <c r="E5" s="10" t="s">
        <v>143</v>
      </c>
      <c r="F5" s="10" t="s">
        <v>143</v>
      </c>
      <c r="G5" s="12">
        <v>84000</v>
      </c>
    </row>
    <row r="6" spans="1:7" ht="15">
      <c r="A6" s="10" t="s">
        <v>661</v>
      </c>
      <c r="B6" s="10" t="s">
        <v>0</v>
      </c>
      <c r="C6" s="10" t="s">
        <v>275</v>
      </c>
      <c r="D6" s="10" t="s">
        <v>276</v>
      </c>
      <c r="E6" s="10" t="s">
        <v>143</v>
      </c>
      <c r="F6" s="10" t="s">
        <v>143</v>
      </c>
      <c r="G6" s="12">
        <v>101200</v>
      </c>
    </row>
    <row r="7" spans="1:7" ht="15">
      <c r="A7" s="10" t="s">
        <v>662</v>
      </c>
      <c r="B7" s="10" t="s">
        <v>0</v>
      </c>
      <c r="C7" s="10" t="s">
        <v>205</v>
      </c>
      <c r="D7" s="10" t="s">
        <v>206</v>
      </c>
      <c r="E7" s="10" t="s">
        <v>143</v>
      </c>
      <c r="F7" s="10" t="s">
        <v>143</v>
      </c>
      <c r="G7" s="12">
        <v>270000</v>
      </c>
    </row>
    <row r="8" spans="1:7" ht="15">
      <c r="A8" s="10" t="s">
        <v>663</v>
      </c>
      <c r="B8" s="10" t="s">
        <v>0</v>
      </c>
      <c r="C8" s="10" t="s">
        <v>310</v>
      </c>
      <c r="D8" s="10" t="s">
        <v>311</v>
      </c>
      <c r="E8" s="10" t="s">
        <v>143</v>
      </c>
      <c r="F8" s="10" t="s">
        <v>143</v>
      </c>
      <c r="G8" s="12">
        <v>70000</v>
      </c>
    </row>
    <row r="9" spans="1:7" ht="15">
      <c r="A9" s="10" t="s">
        <v>664</v>
      </c>
      <c r="B9" s="10" t="s">
        <v>10</v>
      </c>
      <c r="C9" s="10" t="s">
        <v>143</v>
      </c>
      <c r="D9" s="10" t="s">
        <v>143</v>
      </c>
      <c r="E9" s="10" t="s">
        <v>36</v>
      </c>
      <c r="F9" s="10" t="s">
        <v>100</v>
      </c>
      <c r="G9" s="12">
        <v>30000</v>
      </c>
    </row>
    <row r="10" spans="1:7" ht="15">
      <c r="A10" s="10" t="s">
        <v>665</v>
      </c>
      <c r="B10" s="10" t="s">
        <v>0</v>
      </c>
      <c r="C10" s="10" t="s">
        <v>180</v>
      </c>
      <c r="D10" s="10" t="s">
        <v>92</v>
      </c>
      <c r="E10" s="10" t="s">
        <v>143</v>
      </c>
      <c r="F10" s="10" t="s">
        <v>143</v>
      </c>
      <c r="G10" s="12">
        <v>30000</v>
      </c>
    </row>
    <row r="11" spans="1:7" ht="15">
      <c r="A11" s="10" t="s">
        <v>666</v>
      </c>
      <c r="B11" s="10" t="s">
        <v>0</v>
      </c>
      <c r="C11" s="10" t="s">
        <v>175</v>
      </c>
      <c r="D11" s="10" t="s">
        <v>81</v>
      </c>
      <c r="E11" s="10" t="s">
        <v>143</v>
      </c>
      <c r="F11" s="10" t="s">
        <v>143</v>
      </c>
      <c r="G11" s="12">
        <v>24000</v>
      </c>
    </row>
    <row r="12" spans="1:7" ht="15">
      <c r="A12" s="10" t="s">
        <v>667</v>
      </c>
      <c r="B12" s="10" t="s">
        <v>0</v>
      </c>
      <c r="C12" s="10" t="s">
        <v>226</v>
      </c>
      <c r="D12" s="10" t="s">
        <v>227</v>
      </c>
      <c r="E12" s="10" t="s">
        <v>143</v>
      </c>
      <c r="F12" s="10" t="s">
        <v>143</v>
      </c>
      <c r="G12" s="12">
        <v>32000</v>
      </c>
    </row>
    <row r="13" spans="1:7" ht="15">
      <c r="A13" s="10" t="s">
        <v>668</v>
      </c>
      <c r="B13" s="10" t="s">
        <v>10</v>
      </c>
      <c r="C13" s="10" t="s">
        <v>669</v>
      </c>
      <c r="D13" s="10" t="s">
        <v>670</v>
      </c>
      <c r="E13" s="10" t="s">
        <v>671</v>
      </c>
      <c r="F13" s="10" t="s">
        <v>672</v>
      </c>
      <c r="G13" s="12">
        <v>2000</v>
      </c>
    </row>
    <row r="14" spans="1:7" ht="15">
      <c r="A14" s="10" t="s">
        <v>673</v>
      </c>
      <c r="B14" s="10" t="s">
        <v>0</v>
      </c>
      <c r="C14" s="10" t="s">
        <v>426</v>
      </c>
      <c r="D14" s="10" t="s">
        <v>427</v>
      </c>
      <c r="E14" s="10" t="s">
        <v>143</v>
      </c>
      <c r="F14" s="10" t="s">
        <v>143</v>
      </c>
      <c r="G14" s="12">
        <v>16000</v>
      </c>
    </row>
    <row r="15" spans="1:7" ht="15">
      <c r="A15" s="10" t="s">
        <v>674</v>
      </c>
      <c r="B15" s="10" t="s">
        <v>0</v>
      </c>
      <c r="C15" s="10" t="s">
        <v>166</v>
      </c>
      <c r="D15" s="10" t="s">
        <v>56</v>
      </c>
      <c r="E15" s="10" t="s">
        <v>143</v>
      </c>
      <c r="F15" s="10" t="s">
        <v>143</v>
      </c>
      <c r="G15" s="12">
        <v>16080</v>
      </c>
    </row>
    <row r="16" spans="1:7" ht="15">
      <c r="A16" s="10" t="s">
        <v>675</v>
      </c>
      <c r="B16" s="10" t="s">
        <v>0</v>
      </c>
      <c r="C16" s="10" t="s">
        <v>302</v>
      </c>
      <c r="D16" s="10" t="s">
        <v>303</v>
      </c>
      <c r="E16" s="10" t="s">
        <v>143</v>
      </c>
      <c r="F16" s="10" t="s">
        <v>143</v>
      </c>
      <c r="G16" s="12">
        <v>254000</v>
      </c>
    </row>
    <row r="17" spans="1:7" ht="15">
      <c r="A17" s="10" t="s">
        <v>676</v>
      </c>
      <c r="B17" s="10" t="s">
        <v>0</v>
      </c>
      <c r="C17" s="10" t="s">
        <v>557</v>
      </c>
      <c r="D17" s="10" t="s">
        <v>558</v>
      </c>
      <c r="E17" s="10" t="s">
        <v>143</v>
      </c>
      <c r="F17" s="10" t="s">
        <v>143</v>
      </c>
      <c r="G17" s="12">
        <v>22000</v>
      </c>
    </row>
    <row r="18" spans="1:7" ht="15">
      <c r="A18" s="10" t="s">
        <v>677</v>
      </c>
      <c r="B18" s="10" t="s">
        <v>0</v>
      </c>
      <c r="C18" s="10" t="s">
        <v>678</v>
      </c>
      <c r="D18" s="10" t="s">
        <v>679</v>
      </c>
      <c r="E18" s="10" t="s">
        <v>143</v>
      </c>
      <c r="F18" s="10" t="s">
        <v>143</v>
      </c>
      <c r="G18" s="12">
        <v>21500</v>
      </c>
    </row>
    <row r="19" spans="1:7" ht="15">
      <c r="A19" s="10" t="s">
        <v>680</v>
      </c>
      <c r="B19" s="10" t="s">
        <v>0</v>
      </c>
      <c r="C19" s="10" t="s">
        <v>146</v>
      </c>
      <c r="D19" s="10" t="s">
        <v>7</v>
      </c>
      <c r="E19" s="10" t="s">
        <v>143</v>
      </c>
      <c r="F19" s="10" t="s">
        <v>143</v>
      </c>
      <c r="G19" s="12">
        <v>66000</v>
      </c>
    </row>
    <row r="20" spans="1:7" ht="15">
      <c r="A20" s="10" t="s">
        <v>681</v>
      </c>
      <c r="B20" s="10" t="s">
        <v>0</v>
      </c>
      <c r="C20" s="10" t="s">
        <v>240</v>
      </c>
      <c r="D20" s="10" t="s">
        <v>241</v>
      </c>
      <c r="E20" s="10" t="s">
        <v>143</v>
      </c>
      <c r="F20" s="10" t="s">
        <v>143</v>
      </c>
      <c r="G20" s="12">
        <v>98000</v>
      </c>
    </row>
    <row r="21" spans="1:7" ht="15">
      <c r="A21" s="10" t="s">
        <v>682</v>
      </c>
      <c r="B21" s="10" t="s">
        <v>0</v>
      </c>
      <c r="C21" s="10" t="s">
        <v>190</v>
      </c>
      <c r="D21" s="10" t="s">
        <v>115</v>
      </c>
      <c r="E21" s="10" t="s">
        <v>47</v>
      </c>
      <c r="F21" s="10" t="s">
        <v>116</v>
      </c>
      <c r="G21" s="12">
        <v>39540</v>
      </c>
    </row>
    <row r="22" spans="1:7" ht="15">
      <c r="A22" s="10" t="s">
        <v>683</v>
      </c>
      <c r="B22" s="10" t="s">
        <v>0</v>
      </c>
      <c r="C22" s="10" t="s">
        <v>246</v>
      </c>
      <c r="D22" s="10" t="s">
        <v>247</v>
      </c>
      <c r="E22" s="10" t="s">
        <v>143</v>
      </c>
      <c r="F22" s="10" t="s">
        <v>143</v>
      </c>
      <c r="G22" s="12">
        <v>21200</v>
      </c>
    </row>
    <row r="23" spans="1:7" ht="15">
      <c r="A23" s="10" t="s">
        <v>684</v>
      </c>
      <c r="B23" s="10" t="s">
        <v>0</v>
      </c>
      <c r="C23" s="10" t="s">
        <v>147</v>
      </c>
      <c r="D23" s="10" t="s">
        <v>148</v>
      </c>
      <c r="E23" s="10" t="s">
        <v>143</v>
      </c>
      <c r="F23" s="10" t="s">
        <v>143</v>
      </c>
      <c r="G23" s="12">
        <v>40000</v>
      </c>
    </row>
    <row r="24" spans="1:7" ht="15">
      <c r="A24" s="10" t="s">
        <v>685</v>
      </c>
      <c r="B24" s="10" t="s">
        <v>0</v>
      </c>
      <c r="C24" s="10" t="s">
        <v>686</v>
      </c>
      <c r="D24" s="10" t="s">
        <v>687</v>
      </c>
      <c r="E24" s="10" t="s">
        <v>143</v>
      </c>
      <c r="F24" s="10" t="s">
        <v>143</v>
      </c>
      <c r="G24" s="12">
        <v>32000</v>
      </c>
    </row>
    <row r="25" spans="1:7" ht="15">
      <c r="A25" s="10" t="s">
        <v>688</v>
      </c>
      <c r="B25" s="10" t="s">
        <v>0</v>
      </c>
      <c r="C25" s="10" t="s">
        <v>182</v>
      </c>
      <c r="D25" s="10" t="s">
        <v>96</v>
      </c>
      <c r="E25" s="10" t="s">
        <v>143</v>
      </c>
      <c r="F25" s="10" t="s">
        <v>143</v>
      </c>
      <c r="G25" s="12">
        <v>13440</v>
      </c>
    </row>
    <row r="26" spans="1:7" ht="15">
      <c r="A26" s="10" t="s">
        <v>689</v>
      </c>
      <c r="B26" s="10" t="s">
        <v>0</v>
      </c>
      <c r="C26" s="10" t="s">
        <v>154</v>
      </c>
      <c r="D26" s="10" t="s">
        <v>23</v>
      </c>
      <c r="E26" s="10" t="s">
        <v>143</v>
      </c>
      <c r="F26" s="10" t="s">
        <v>143</v>
      </c>
      <c r="G26" s="12">
        <v>31360</v>
      </c>
    </row>
    <row r="27" spans="1:7" ht="15">
      <c r="A27" s="10" t="s">
        <v>690</v>
      </c>
      <c r="B27" s="10" t="s">
        <v>0</v>
      </c>
      <c r="C27" s="10" t="s">
        <v>160</v>
      </c>
      <c r="D27" s="10" t="s">
        <v>39</v>
      </c>
      <c r="E27" s="10" t="s">
        <v>143</v>
      </c>
      <c r="F27" s="10" t="s">
        <v>143</v>
      </c>
      <c r="G27" s="12">
        <v>52000</v>
      </c>
    </row>
    <row r="28" spans="1:7" ht="15">
      <c r="A28" s="10" t="s">
        <v>691</v>
      </c>
      <c r="B28" s="10" t="s">
        <v>0</v>
      </c>
      <c r="C28" s="10" t="s">
        <v>589</v>
      </c>
      <c r="D28" s="10" t="s">
        <v>590</v>
      </c>
      <c r="E28" s="10" t="s">
        <v>143</v>
      </c>
      <c r="F28" s="10" t="s">
        <v>143</v>
      </c>
      <c r="G28" s="12">
        <v>72000</v>
      </c>
    </row>
    <row r="29" spans="1:7" ht="15">
      <c r="A29" s="10" t="s">
        <v>692</v>
      </c>
      <c r="B29" s="10" t="s">
        <v>0</v>
      </c>
      <c r="C29" s="10" t="s">
        <v>155</v>
      </c>
      <c r="D29" s="10" t="s">
        <v>25</v>
      </c>
      <c r="E29" s="10" t="s">
        <v>143</v>
      </c>
      <c r="F29" s="10" t="s">
        <v>143</v>
      </c>
      <c r="G29" s="12">
        <v>12800</v>
      </c>
    </row>
    <row r="30" spans="1:7" ht="15">
      <c r="A30" s="10" t="s">
        <v>693</v>
      </c>
      <c r="B30" s="10" t="s">
        <v>0</v>
      </c>
      <c r="C30" s="10" t="s">
        <v>150</v>
      </c>
      <c r="D30" s="10" t="s">
        <v>15</v>
      </c>
      <c r="E30" s="10" t="s">
        <v>143</v>
      </c>
      <c r="F30" s="10" t="s">
        <v>143</v>
      </c>
      <c r="G30" s="12">
        <v>12160</v>
      </c>
    </row>
    <row r="31" spans="1:7" ht="15">
      <c r="A31" s="10" t="s">
        <v>694</v>
      </c>
      <c r="B31" s="10" t="s">
        <v>0</v>
      </c>
      <c r="C31" s="10" t="s">
        <v>473</v>
      </c>
      <c r="D31" s="10" t="s">
        <v>474</v>
      </c>
      <c r="E31" s="10" t="s">
        <v>143</v>
      </c>
      <c r="F31" s="10" t="s">
        <v>143</v>
      </c>
      <c r="G31" s="12">
        <v>19111</v>
      </c>
    </row>
    <row r="32" spans="1:7" ht="15">
      <c r="A32" s="10" t="s">
        <v>695</v>
      </c>
      <c r="B32" s="10" t="s">
        <v>0</v>
      </c>
      <c r="C32" s="10" t="s">
        <v>253</v>
      </c>
      <c r="D32" s="10" t="s">
        <v>254</v>
      </c>
      <c r="E32" s="10" t="s">
        <v>143</v>
      </c>
      <c r="F32" s="10" t="s">
        <v>143</v>
      </c>
      <c r="G32" s="12">
        <v>20999</v>
      </c>
    </row>
    <row r="33" spans="1:7" ht="15">
      <c r="A33" s="10" t="s">
        <v>696</v>
      </c>
      <c r="B33" s="10" t="s">
        <v>0</v>
      </c>
      <c r="C33" s="10" t="s">
        <v>153</v>
      </c>
      <c r="D33" s="10" t="s">
        <v>21</v>
      </c>
      <c r="E33" s="10" t="s">
        <v>143</v>
      </c>
      <c r="F33" s="10" t="s">
        <v>143</v>
      </c>
      <c r="G33" s="12">
        <v>6960</v>
      </c>
    </row>
    <row r="34" spans="1:7" ht="15">
      <c r="A34" s="10" t="s">
        <v>697</v>
      </c>
      <c r="B34" s="10" t="s">
        <v>0</v>
      </c>
      <c r="C34" s="10" t="s">
        <v>177</v>
      </c>
      <c r="D34" s="10" t="s">
        <v>85</v>
      </c>
      <c r="E34" s="10" t="s">
        <v>143</v>
      </c>
      <c r="F34" s="10" t="s">
        <v>143</v>
      </c>
      <c r="G34" s="12">
        <v>13000</v>
      </c>
    </row>
    <row r="35" spans="1:7" ht="15">
      <c r="A35" s="10" t="s">
        <v>698</v>
      </c>
      <c r="B35" s="10" t="s">
        <v>0</v>
      </c>
      <c r="C35" s="10" t="s">
        <v>190</v>
      </c>
      <c r="D35" s="10" t="s">
        <v>115</v>
      </c>
      <c r="E35" s="10" t="s">
        <v>47</v>
      </c>
      <c r="F35" s="10" t="s">
        <v>116</v>
      </c>
      <c r="G35" s="12">
        <v>10000</v>
      </c>
    </row>
    <row r="36" spans="1:7" ht="15">
      <c r="A36" s="10" t="s">
        <v>699</v>
      </c>
      <c r="B36" s="10" t="s">
        <v>0</v>
      </c>
      <c r="C36" s="10" t="s">
        <v>186</v>
      </c>
      <c r="D36" s="10" t="s">
        <v>106</v>
      </c>
      <c r="E36" s="10" t="s">
        <v>143</v>
      </c>
      <c r="F36" s="10" t="s">
        <v>143</v>
      </c>
      <c r="G36" s="12">
        <v>32000</v>
      </c>
    </row>
    <row r="37" spans="1:7" ht="15">
      <c r="A37" s="10" t="s">
        <v>700</v>
      </c>
      <c r="B37" s="10" t="s">
        <v>0</v>
      </c>
      <c r="C37" s="10" t="s">
        <v>392</v>
      </c>
      <c r="D37" s="10" t="s">
        <v>393</v>
      </c>
      <c r="E37" s="10" t="s">
        <v>143</v>
      </c>
      <c r="F37" s="10" t="s">
        <v>143</v>
      </c>
      <c r="G37" s="12">
        <v>172000</v>
      </c>
    </row>
    <row r="38" spans="1:7" ht="15">
      <c r="A38" s="10" t="s">
        <v>701</v>
      </c>
      <c r="B38" s="10" t="s">
        <v>0</v>
      </c>
      <c r="C38" s="10" t="s">
        <v>168</v>
      </c>
      <c r="D38" s="10" t="s">
        <v>63</v>
      </c>
      <c r="E38" s="10" t="s">
        <v>143</v>
      </c>
      <c r="F38" s="10" t="s">
        <v>143</v>
      </c>
      <c r="G38" s="12">
        <v>48000</v>
      </c>
    </row>
    <row r="39" spans="1:7" ht="15">
      <c r="A39" s="10" t="s">
        <v>702</v>
      </c>
      <c r="B39" s="10" t="s">
        <v>0</v>
      </c>
      <c r="C39" s="10" t="s">
        <v>289</v>
      </c>
      <c r="D39" s="10" t="s">
        <v>290</v>
      </c>
      <c r="E39" s="10" t="s">
        <v>143</v>
      </c>
      <c r="F39" s="10" t="s">
        <v>143</v>
      </c>
      <c r="G39" s="12">
        <v>140000</v>
      </c>
    </row>
    <row r="40" spans="1:7" ht="15">
      <c r="A40" s="10" t="s">
        <v>703</v>
      </c>
      <c r="B40" s="10" t="s">
        <v>0</v>
      </c>
      <c r="C40" s="10" t="s">
        <v>184</v>
      </c>
      <c r="D40" s="10" t="s">
        <v>102</v>
      </c>
      <c r="E40" s="10" t="s">
        <v>143</v>
      </c>
      <c r="F40" s="10" t="s">
        <v>143</v>
      </c>
      <c r="G40" s="12">
        <v>234160</v>
      </c>
    </row>
    <row r="41" spans="1:7" ht="15">
      <c r="A41" s="10" t="s">
        <v>704</v>
      </c>
      <c r="B41" s="10" t="s">
        <v>0</v>
      </c>
      <c r="C41" s="10" t="s">
        <v>282</v>
      </c>
      <c r="D41" s="10" t="s">
        <v>283</v>
      </c>
      <c r="E41" s="10" t="s">
        <v>143</v>
      </c>
      <c r="F41" s="10" t="s">
        <v>143</v>
      </c>
      <c r="G41" s="12">
        <v>174000</v>
      </c>
    </row>
    <row r="42" spans="1:7" ht="15">
      <c r="A42" s="10" t="s">
        <v>705</v>
      </c>
      <c r="B42" s="10" t="s">
        <v>0</v>
      </c>
      <c r="C42" s="10" t="s">
        <v>406</v>
      </c>
      <c r="D42" s="10" t="s">
        <v>407</v>
      </c>
      <c r="E42" s="10" t="s">
        <v>143</v>
      </c>
      <c r="F42" s="10" t="s">
        <v>143</v>
      </c>
      <c r="G42" s="12">
        <v>103000</v>
      </c>
    </row>
    <row r="43" spans="1:7" ht="15">
      <c r="A43" s="10" t="s">
        <v>706</v>
      </c>
      <c r="B43" s="10" t="s">
        <v>0</v>
      </c>
      <c r="C43" s="10" t="s">
        <v>441</v>
      </c>
      <c r="D43" s="10" t="s">
        <v>442</v>
      </c>
      <c r="E43" s="10" t="s">
        <v>143</v>
      </c>
      <c r="F43" s="10" t="s">
        <v>143</v>
      </c>
      <c r="G43" s="12">
        <v>96000</v>
      </c>
    </row>
    <row r="44" spans="1:7" ht="15">
      <c r="A44" s="10" t="s">
        <v>707</v>
      </c>
      <c r="B44" s="10" t="s">
        <v>0</v>
      </c>
      <c r="C44" s="10" t="s">
        <v>151</v>
      </c>
      <c r="D44" s="10" t="s">
        <v>17</v>
      </c>
      <c r="E44" s="10" t="s">
        <v>143</v>
      </c>
      <c r="F44" s="10" t="s">
        <v>143</v>
      </c>
      <c r="G44" s="12">
        <v>87640</v>
      </c>
    </row>
    <row r="45" spans="1:7" ht="15">
      <c r="A45" s="10" t="s">
        <v>708</v>
      </c>
      <c r="B45" s="10" t="s">
        <v>0</v>
      </c>
      <c r="C45" s="10" t="s">
        <v>365</v>
      </c>
      <c r="D45" s="10" t="s">
        <v>366</v>
      </c>
      <c r="E45" s="10" t="s">
        <v>143</v>
      </c>
      <c r="F45" s="10" t="s">
        <v>143</v>
      </c>
      <c r="G45" s="12">
        <v>56000</v>
      </c>
    </row>
    <row r="46" spans="1:7" ht="15">
      <c r="A46" s="10" t="s">
        <v>709</v>
      </c>
      <c r="B46" s="10" t="s">
        <v>0</v>
      </c>
      <c r="C46" s="10" t="s">
        <v>400</v>
      </c>
      <c r="D46" s="10" t="s">
        <v>401</v>
      </c>
      <c r="E46" s="10" t="s">
        <v>143</v>
      </c>
      <c r="F46" s="10" t="s">
        <v>143</v>
      </c>
      <c r="G46" s="12">
        <v>86000</v>
      </c>
    </row>
    <row r="47" spans="1:7" ht="15">
      <c r="A47" s="10" t="s">
        <v>710</v>
      </c>
      <c r="B47" s="10" t="s">
        <v>0</v>
      </c>
      <c r="C47" s="10" t="s">
        <v>711</v>
      </c>
      <c r="D47" s="10" t="s">
        <v>712</v>
      </c>
      <c r="E47" s="10" t="s">
        <v>143</v>
      </c>
      <c r="F47" s="10" t="s">
        <v>143</v>
      </c>
      <c r="G47" s="12">
        <v>218000</v>
      </c>
    </row>
    <row r="48" spans="1:7" ht="15">
      <c r="A48" s="10" t="s">
        <v>713</v>
      </c>
      <c r="B48" s="10" t="s">
        <v>0</v>
      </c>
      <c r="C48" s="10" t="s">
        <v>331</v>
      </c>
      <c r="D48" s="10" t="s">
        <v>332</v>
      </c>
      <c r="E48" s="10" t="s">
        <v>143</v>
      </c>
      <c r="F48" s="10" t="s">
        <v>143</v>
      </c>
      <c r="G48" s="12">
        <v>42000</v>
      </c>
    </row>
    <row r="49" spans="1:7" ht="15">
      <c r="A49" s="10" t="s">
        <v>714</v>
      </c>
      <c r="B49" s="10" t="s">
        <v>0</v>
      </c>
      <c r="C49" s="10" t="s">
        <v>513</v>
      </c>
      <c r="D49" s="10" t="s">
        <v>514</v>
      </c>
      <c r="E49" s="10" t="s">
        <v>143</v>
      </c>
      <c r="F49" s="10" t="s">
        <v>143</v>
      </c>
      <c r="G49" s="12">
        <v>12000</v>
      </c>
    </row>
    <row r="50" spans="1:7" ht="15">
      <c r="A50" s="10" t="s">
        <v>715</v>
      </c>
      <c r="B50" s="10" t="s">
        <v>0</v>
      </c>
      <c r="C50" s="10" t="s">
        <v>278</v>
      </c>
      <c r="D50" s="10" t="s">
        <v>279</v>
      </c>
      <c r="E50" s="10" t="s">
        <v>143</v>
      </c>
      <c r="F50" s="10" t="s">
        <v>143</v>
      </c>
      <c r="G50" s="12">
        <v>40000</v>
      </c>
    </row>
    <row r="51" spans="1:7" ht="15">
      <c r="A51" s="10" t="s">
        <v>716</v>
      </c>
      <c r="B51" s="10" t="s">
        <v>0</v>
      </c>
      <c r="C51" s="10" t="s">
        <v>717</v>
      </c>
      <c r="D51" s="10" t="s">
        <v>718</v>
      </c>
      <c r="E51" s="10" t="s">
        <v>143</v>
      </c>
      <c r="F51" s="10" t="s">
        <v>143</v>
      </c>
      <c r="G51" s="12">
        <v>52000</v>
      </c>
    </row>
    <row r="52" spans="1:7" ht="15">
      <c r="A52" s="10" t="s">
        <v>719</v>
      </c>
      <c r="B52" s="10" t="s">
        <v>0</v>
      </c>
      <c r="C52" s="10" t="s">
        <v>485</v>
      </c>
      <c r="D52" s="10" t="s">
        <v>486</v>
      </c>
      <c r="E52" s="10" t="s">
        <v>143</v>
      </c>
      <c r="F52" s="10" t="s">
        <v>143</v>
      </c>
      <c r="G52" s="12">
        <v>48000</v>
      </c>
    </row>
    <row r="53" spans="1:7" ht="15">
      <c r="A53" s="10" t="s">
        <v>720</v>
      </c>
      <c r="B53" s="10" t="s">
        <v>0</v>
      </c>
      <c r="C53" s="10" t="s">
        <v>510</v>
      </c>
      <c r="D53" s="10" t="s">
        <v>511</v>
      </c>
      <c r="E53" s="10" t="s">
        <v>143</v>
      </c>
      <c r="F53" s="10" t="s">
        <v>143</v>
      </c>
      <c r="G53" s="12">
        <v>78000</v>
      </c>
    </row>
    <row r="54" spans="1:7" ht="15">
      <c r="A54" s="10" t="s">
        <v>721</v>
      </c>
      <c r="B54" s="10" t="s">
        <v>0</v>
      </c>
      <c r="C54" s="10" t="s">
        <v>374</v>
      </c>
      <c r="D54" s="10" t="s">
        <v>375</v>
      </c>
      <c r="E54" s="10" t="s">
        <v>143</v>
      </c>
      <c r="F54" s="10" t="s">
        <v>143</v>
      </c>
      <c r="G54" s="12">
        <v>88000</v>
      </c>
    </row>
    <row r="55" spans="1:7" ht="15">
      <c r="A55" s="10" t="s">
        <v>722</v>
      </c>
      <c r="B55" s="10" t="s">
        <v>0</v>
      </c>
      <c r="C55" s="10" t="s">
        <v>341</v>
      </c>
      <c r="D55" s="10" t="s">
        <v>342</v>
      </c>
      <c r="E55" s="10" t="s">
        <v>143</v>
      </c>
      <c r="F55" s="10" t="s">
        <v>143</v>
      </c>
      <c r="G55" s="12">
        <v>26000</v>
      </c>
    </row>
    <row r="56" spans="1:7" ht="15">
      <c r="A56" s="10" t="s">
        <v>723</v>
      </c>
      <c r="B56" s="10" t="s">
        <v>0</v>
      </c>
      <c r="C56" s="10" t="s">
        <v>567</v>
      </c>
      <c r="D56" s="10" t="s">
        <v>568</v>
      </c>
      <c r="E56" s="10" t="s">
        <v>143</v>
      </c>
      <c r="F56" s="10" t="s">
        <v>143</v>
      </c>
      <c r="G56" s="12">
        <v>194000</v>
      </c>
    </row>
    <row r="57" spans="1:7" ht="15">
      <c r="A57" s="10" t="s">
        <v>724</v>
      </c>
      <c r="B57" s="10" t="s">
        <v>0</v>
      </c>
      <c r="C57" s="10" t="s">
        <v>229</v>
      </c>
      <c r="D57" s="10" t="s">
        <v>230</v>
      </c>
      <c r="E57" s="10" t="s">
        <v>143</v>
      </c>
      <c r="F57" s="10" t="s">
        <v>143</v>
      </c>
      <c r="G57" s="12">
        <v>54000</v>
      </c>
    </row>
    <row r="58" spans="1:7" ht="15">
      <c r="A58" s="10" t="s">
        <v>725</v>
      </c>
      <c r="B58" s="10" t="s">
        <v>0</v>
      </c>
      <c r="C58" s="10" t="s">
        <v>464</v>
      </c>
      <c r="D58" s="10" t="s">
        <v>465</v>
      </c>
      <c r="E58" s="10" t="s">
        <v>143</v>
      </c>
      <c r="F58" s="10" t="s">
        <v>143</v>
      </c>
      <c r="G58" s="12">
        <v>54000</v>
      </c>
    </row>
    <row r="59" spans="1:7" ht="15">
      <c r="A59" s="10" t="s">
        <v>726</v>
      </c>
      <c r="B59" s="10" t="s">
        <v>0</v>
      </c>
      <c r="C59" s="10" t="s">
        <v>464</v>
      </c>
      <c r="D59" s="10" t="s">
        <v>465</v>
      </c>
      <c r="E59" s="10" t="s">
        <v>143</v>
      </c>
      <c r="F59" s="10" t="s">
        <v>143</v>
      </c>
      <c r="G59" s="12">
        <v>300000</v>
      </c>
    </row>
    <row r="60" spans="1:7" ht="15">
      <c r="A60" s="10" t="s">
        <v>727</v>
      </c>
      <c r="B60" s="10" t="s">
        <v>0</v>
      </c>
      <c r="C60" s="10" t="s">
        <v>195</v>
      </c>
      <c r="D60" s="10" t="s">
        <v>196</v>
      </c>
      <c r="E60" s="10" t="s">
        <v>143</v>
      </c>
      <c r="F60" s="10" t="s">
        <v>143</v>
      </c>
      <c r="G60" s="12">
        <v>158000</v>
      </c>
    </row>
    <row r="61" spans="1:7" ht="15">
      <c r="A61" s="10" t="s">
        <v>728</v>
      </c>
      <c r="B61" s="10" t="s">
        <v>0</v>
      </c>
      <c r="C61" s="10" t="s">
        <v>177</v>
      </c>
      <c r="D61" s="10" t="s">
        <v>85</v>
      </c>
      <c r="E61" s="10" t="s">
        <v>143</v>
      </c>
      <c r="F61" s="10" t="s">
        <v>143</v>
      </c>
      <c r="G61" s="12">
        <v>97000</v>
      </c>
    </row>
    <row r="62" spans="1:7" ht="15">
      <c r="A62" s="10" t="s">
        <v>729</v>
      </c>
      <c r="B62" s="10" t="s">
        <v>0</v>
      </c>
      <c r="C62" s="10" t="s">
        <v>461</v>
      </c>
      <c r="D62" s="10" t="s">
        <v>462</v>
      </c>
      <c r="E62" s="10" t="s">
        <v>143</v>
      </c>
      <c r="F62" s="10" t="s">
        <v>143</v>
      </c>
      <c r="G62" s="12">
        <v>258000</v>
      </c>
    </row>
    <row r="63" spans="1:7" ht="15">
      <c r="A63" s="10" t="s">
        <v>730</v>
      </c>
      <c r="B63" s="10" t="s">
        <v>0</v>
      </c>
      <c r="C63" s="10" t="s">
        <v>464</v>
      </c>
      <c r="D63" s="10" t="s">
        <v>465</v>
      </c>
      <c r="E63" s="10" t="s">
        <v>143</v>
      </c>
      <c r="F63" s="10" t="s">
        <v>143</v>
      </c>
      <c r="G63" s="12">
        <v>222000</v>
      </c>
    </row>
    <row r="64" spans="1:7" ht="15">
      <c r="A64" s="10" t="s">
        <v>731</v>
      </c>
      <c r="B64" s="10" t="s">
        <v>0</v>
      </c>
      <c r="C64" s="10" t="s">
        <v>451</v>
      </c>
      <c r="D64" s="10" t="s">
        <v>452</v>
      </c>
      <c r="E64" s="10" t="s">
        <v>143</v>
      </c>
      <c r="F64" s="10" t="s">
        <v>143</v>
      </c>
      <c r="G64" s="12">
        <v>12000</v>
      </c>
    </row>
    <row r="65" spans="1:7" ht="15">
      <c r="A65" s="10" t="s">
        <v>732</v>
      </c>
      <c r="B65" s="10" t="s">
        <v>0</v>
      </c>
      <c r="C65" s="10" t="s">
        <v>197</v>
      </c>
      <c r="D65" s="10" t="s">
        <v>128</v>
      </c>
      <c r="E65" s="10" t="s">
        <v>143</v>
      </c>
      <c r="F65" s="10" t="s">
        <v>143</v>
      </c>
      <c r="G65" s="12">
        <v>32000</v>
      </c>
    </row>
    <row r="66" spans="1:7" ht="15">
      <c r="A66" s="10" t="s">
        <v>733</v>
      </c>
      <c r="B66" s="10" t="s">
        <v>0</v>
      </c>
      <c r="C66" s="10" t="s">
        <v>447</v>
      </c>
      <c r="D66" s="10" t="s">
        <v>448</v>
      </c>
      <c r="E66" s="10" t="s">
        <v>143</v>
      </c>
      <c r="F66" s="10" t="s">
        <v>143</v>
      </c>
      <c r="G66" s="12">
        <v>158000</v>
      </c>
    </row>
    <row r="67" spans="1:7" ht="15">
      <c r="A67" s="10" t="s">
        <v>734</v>
      </c>
      <c r="B67" s="10" t="s">
        <v>0</v>
      </c>
      <c r="C67" s="10" t="s">
        <v>735</v>
      </c>
      <c r="D67" s="10" t="s">
        <v>736</v>
      </c>
      <c r="E67" s="10" t="s">
        <v>143</v>
      </c>
      <c r="F67" s="10" t="s">
        <v>143</v>
      </c>
      <c r="G67" s="12">
        <v>24000</v>
      </c>
    </row>
    <row r="68" spans="1:7" ht="15">
      <c r="A68" s="10" t="s">
        <v>737</v>
      </c>
      <c r="B68" s="10" t="s">
        <v>0</v>
      </c>
      <c r="C68" s="10" t="s">
        <v>183</v>
      </c>
      <c r="D68" s="10" t="s">
        <v>98</v>
      </c>
      <c r="E68" s="10" t="s">
        <v>143</v>
      </c>
      <c r="F68" s="10" t="s">
        <v>143</v>
      </c>
      <c r="G68" s="12">
        <v>58000</v>
      </c>
    </row>
    <row r="69" spans="1:7" ht="15">
      <c r="A69" s="10" t="s">
        <v>738</v>
      </c>
      <c r="B69" s="10" t="s">
        <v>0</v>
      </c>
      <c r="C69" s="10" t="s">
        <v>178</v>
      </c>
      <c r="D69" s="10" t="s">
        <v>88</v>
      </c>
      <c r="E69" s="10" t="s">
        <v>143</v>
      </c>
      <c r="F69" s="10" t="s">
        <v>143</v>
      </c>
      <c r="G69" s="12">
        <v>10960</v>
      </c>
    </row>
    <row r="70" spans="1:7" ht="15">
      <c r="A70" s="10" t="s">
        <v>739</v>
      </c>
      <c r="B70" s="10" t="s">
        <v>0</v>
      </c>
      <c r="C70" s="10" t="s">
        <v>177</v>
      </c>
      <c r="D70" s="10" t="s">
        <v>85</v>
      </c>
      <c r="E70" s="10" t="s">
        <v>143</v>
      </c>
      <c r="F70" s="10" t="s">
        <v>143</v>
      </c>
      <c r="G70" s="12">
        <v>148000</v>
      </c>
    </row>
    <row r="71" spans="1:7" ht="15">
      <c r="A71" s="10" t="s">
        <v>740</v>
      </c>
      <c r="B71" s="10" t="s">
        <v>0</v>
      </c>
      <c r="C71" s="10" t="s">
        <v>420</v>
      </c>
      <c r="D71" s="10" t="s">
        <v>421</v>
      </c>
      <c r="E71" s="10" t="s">
        <v>143</v>
      </c>
      <c r="F71" s="10" t="s">
        <v>143</v>
      </c>
      <c r="G71" s="12">
        <v>102000</v>
      </c>
    </row>
    <row r="72" spans="1:7" ht="15">
      <c r="A72" s="10" t="s">
        <v>741</v>
      </c>
      <c r="B72" s="10" t="s">
        <v>0</v>
      </c>
      <c r="C72" s="10" t="s">
        <v>292</v>
      </c>
      <c r="D72" s="10" t="s">
        <v>293</v>
      </c>
      <c r="E72" s="10" t="s">
        <v>143</v>
      </c>
      <c r="F72" s="10" t="s">
        <v>143</v>
      </c>
      <c r="G72" s="12">
        <v>108000</v>
      </c>
    </row>
    <row r="73" spans="1:7" ht="15">
      <c r="A73" s="10" t="s">
        <v>742</v>
      </c>
      <c r="B73" s="10" t="s">
        <v>0</v>
      </c>
      <c r="C73" s="10" t="s">
        <v>386</v>
      </c>
      <c r="D73" s="10" t="s">
        <v>387</v>
      </c>
      <c r="E73" s="10" t="s">
        <v>143</v>
      </c>
      <c r="F73" s="10" t="s">
        <v>143</v>
      </c>
      <c r="G73" s="12">
        <v>90000</v>
      </c>
    </row>
    <row r="74" spans="1:7" ht="15">
      <c r="A74" s="10" t="s">
        <v>743</v>
      </c>
      <c r="B74" s="10" t="s">
        <v>0</v>
      </c>
      <c r="C74" s="10" t="s">
        <v>348</v>
      </c>
      <c r="D74" s="10" t="s">
        <v>349</v>
      </c>
      <c r="E74" s="10" t="s">
        <v>143</v>
      </c>
      <c r="F74" s="10" t="s">
        <v>143</v>
      </c>
      <c r="G74" s="12">
        <v>34000</v>
      </c>
    </row>
    <row r="75" spans="1:7" ht="15">
      <c r="A75" s="10" t="s">
        <v>744</v>
      </c>
      <c r="B75" s="10" t="s">
        <v>0</v>
      </c>
      <c r="C75" s="10" t="s">
        <v>327</v>
      </c>
      <c r="D75" s="10" t="s">
        <v>328</v>
      </c>
      <c r="E75" s="10" t="s">
        <v>143</v>
      </c>
      <c r="F75" s="10" t="s">
        <v>143</v>
      </c>
      <c r="G75" s="12">
        <v>168000</v>
      </c>
    </row>
    <row r="76" spans="1:7" ht="15">
      <c r="A76" s="10" t="s">
        <v>745</v>
      </c>
      <c r="B76" s="10" t="s">
        <v>0</v>
      </c>
      <c r="C76" s="10" t="s">
        <v>529</v>
      </c>
      <c r="D76" s="10" t="s">
        <v>530</v>
      </c>
      <c r="E76" s="10" t="s">
        <v>143</v>
      </c>
      <c r="F76" s="10" t="s">
        <v>143</v>
      </c>
      <c r="G76" s="12">
        <v>74000</v>
      </c>
    </row>
    <row r="77" spans="1:7" ht="15">
      <c r="A77" s="10" t="s">
        <v>746</v>
      </c>
      <c r="B77" s="10" t="s">
        <v>0</v>
      </c>
      <c r="C77" s="10" t="s">
        <v>165</v>
      </c>
      <c r="D77" s="10" t="s">
        <v>54</v>
      </c>
      <c r="E77" s="10" t="s">
        <v>143</v>
      </c>
      <c r="F77" s="10" t="s">
        <v>143</v>
      </c>
      <c r="G77" s="12">
        <v>54000</v>
      </c>
    </row>
    <row r="78" spans="1:7" ht="15">
      <c r="A78" s="10" t="s">
        <v>747</v>
      </c>
      <c r="B78" s="10" t="s">
        <v>0</v>
      </c>
      <c r="C78" s="10" t="s">
        <v>383</v>
      </c>
      <c r="D78" s="10" t="s">
        <v>384</v>
      </c>
      <c r="E78" s="10" t="s">
        <v>143</v>
      </c>
      <c r="F78" s="10" t="s">
        <v>143</v>
      </c>
      <c r="G78" s="12">
        <v>46000</v>
      </c>
    </row>
    <row r="79" spans="1:7" ht="15">
      <c r="A79" s="10" t="s">
        <v>748</v>
      </c>
      <c r="B79" s="10" t="s">
        <v>0</v>
      </c>
      <c r="C79" s="10" t="s">
        <v>335</v>
      </c>
      <c r="D79" s="10" t="s">
        <v>336</v>
      </c>
      <c r="E79" s="10" t="s">
        <v>143</v>
      </c>
      <c r="F79" s="10" t="s">
        <v>143</v>
      </c>
      <c r="G79" s="12">
        <v>42000</v>
      </c>
    </row>
    <row r="80" spans="1:7" ht="15">
      <c r="A80" s="10" t="s">
        <v>749</v>
      </c>
      <c r="B80" s="10" t="s">
        <v>0</v>
      </c>
      <c r="C80" s="10" t="s">
        <v>173</v>
      </c>
      <c r="D80" s="10" t="s">
        <v>76</v>
      </c>
      <c r="E80" s="10" t="s">
        <v>60</v>
      </c>
      <c r="F80" s="10" t="s">
        <v>77</v>
      </c>
      <c r="G80" s="12">
        <v>82000</v>
      </c>
    </row>
    <row r="81" spans="1:7" ht="15">
      <c r="A81" s="10" t="s">
        <v>750</v>
      </c>
      <c r="B81" s="10" t="s">
        <v>0</v>
      </c>
      <c r="C81" s="10" t="s">
        <v>584</v>
      </c>
      <c r="D81" s="10" t="s">
        <v>585</v>
      </c>
      <c r="E81" s="10" t="s">
        <v>586</v>
      </c>
      <c r="F81" s="10" t="s">
        <v>587</v>
      </c>
      <c r="G81" s="12">
        <v>184160</v>
      </c>
    </row>
    <row r="82" spans="1:7" ht="15">
      <c r="A82" s="10" t="s">
        <v>751</v>
      </c>
      <c r="B82" s="10" t="s">
        <v>0</v>
      </c>
      <c r="C82" s="10" t="s">
        <v>549</v>
      </c>
      <c r="D82" s="10" t="s">
        <v>550</v>
      </c>
      <c r="E82" s="10" t="s">
        <v>551</v>
      </c>
      <c r="F82" s="10" t="s">
        <v>552</v>
      </c>
      <c r="G82" s="12">
        <v>76800</v>
      </c>
    </row>
    <row r="83" spans="1:7" ht="15">
      <c r="A83" s="10" t="s">
        <v>752</v>
      </c>
      <c r="B83" s="10" t="s">
        <v>0</v>
      </c>
      <c r="C83" s="10" t="s">
        <v>194</v>
      </c>
      <c r="D83" s="10" t="s">
        <v>124</v>
      </c>
      <c r="E83" s="10" t="s">
        <v>47</v>
      </c>
      <c r="F83" s="10" t="s">
        <v>125</v>
      </c>
      <c r="G83" s="12">
        <v>58000</v>
      </c>
    </row>
    <row r="84" spans="1:7" ht="15">
      <c r="A84" s="10" t="s">
        <v>753</v>
      </c>
      <c r="B84" s="10" t="s">
        <v>0</v>
      </c>
      <c r="C84" s="10" t="s">
        <v>652</v>
      </c>
      <c r="D84" s="10" t="s">
        <v>653</v>
      </c>
      <c r="E84" s="10" t="s">
        <v>654</v>
      </c>
      <c r="F84" s="10" t="s">
        <v>655</v>
      </c>
      <c r="G84" s="12">
        <v>78000</v>
      </c>
    </row>
    <row r="85" spans="1:7" ht="15">
      <c r="A85" s="10" t="s">
        <v>754</v>
      </c>
      <c r="B85" s="10" t="s">
        <v>0</v>
      </c>
      <c r="C85" s="10" t="s">
        <v>755</v>
      </c>
      <c r="D85" s="10" t="s">
        <v>538</v>
      </c>
      <c r="E85" s="10" t="s">
        <v>539</v>
      </c>
      <c r="F85" s="10" t="s">
        <v>77</v>
      </c>
      <c r="G85" s="12">
        <v>160000</v>
      </c>
    </row>
    <row r="86" spans="1:7" ht="15">
      <c r="A86" s="10" t="s">
        <v>756</v>
      </c>
      <c r="B86" s="10" t="s">
        <v>0</v>
      </c>
      <c r="C86" s="10" t="s">
        <v>541</v>
      </c>
      <c r="D86" s="10" t="s">
        <v>542</v>
      </c>
      <c r="E86" s="10" t="s">
        <v>543</v>
      </c>
      <c r="F86" s="10" t="s">
        <v>544</v>
      </c>
      <c r="G86" s="12">
        <v>42000</v>
      </c>
    </row>
    <row r="87" spans="1:7" ht="15">
      <c r="A87" s="10" t="s">
        <v>757</v>
      </c>
      <c r="B87" s="10" t="s">
        <v>0</v>
      </c>
      <c r="C87" s="10" t="s">
        <v>499</v>
      </c>
      <c r="D87" s="10" t="s">
        <v>500</v>
      </c>
      <c r="E87" s="10" t="s">
        <v>47</v>
      </c>
      <c r="F87" s="10" t="s">
        <v>501</v>
      </c>
      <c r="G87" s="12">
        <v>52000</v>
      </c>
    </row>
    <row r="88" spans="1:7" ht="15">
      <c r="A88" s="10" t="s">
        <v>758</v>
      </c>
      <c r="B88" s="10" t="s">
        <v>0</v>
      </c>
      <c r="C88" s="10" t="s">
        <v>614</v>
      </c>
      <c r="D88" s="10" t="s">
        <v>615</v>
      </c>
      <c r="E88" s="10" t="s">
        <v>616</v>
      </c>
      <c r="F88" s="10" t="s">
        <v>617</v>
      </c>
      <c r="G88" s="12">
        <v>328000</v>
      </c>
    </row>
    <row r="89" spans="1:7" ht="15">
      <c r="A89" s="8" t="s">
        <v>545</v>
      </c>
      <c r="G89" s="4">
        <f>SUM(G2:G88)</f>
        <v>7084808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1DF89-6D28-4AB5-B43C-1BCDBFC3DEE9}">
  <dimension ref="A1:G48"/>
  <sheetViews>
    <sheetView tabSelected="1" workbookViewId="0" topLeftCell="A1">
      <selection activeCell="D52" sqref="D52"/>
    </sheetView>
  </sheetViews>
  <sheetFormatPr defaultColWidth="9.140625" defaultRowHeight="15"/>
  <cols>
    <col min="1" max="1" width="22.57421875" style="0" customWidth="1"/>
    <col min="3" max="3" width="11.8515625" style="0" customWidth="1"/>
    <col min="4" max="4" width="63.140625" style="0" customWidth="1"/>
    <col min="6" max="7" width="19.421875" style="0" customWidth="1"/>
  </cols>
  <sheetData>
    <row r="1" spans="1:7" ht="15">
      <c r="A1" s="13" t="s">
        <v>134</v>
      </c>
      <c r="B1" s="13" t="s">
        <v>135</v>
      </c>
      <c r="C1" s="13" t="s">
        <v>136</v>
      </c>
      <c r="D1" s="13" t="s">
        <v>137</v>
      </c>
      <c r="E1" s="13" t="s">
        <v>138</v>
      </c>
      <c r="F1" s="13" t="s">
        <v>139</v>
      </c>
      <c r="G1" s="14" t="s">
        <v>140</v>
      </c>
    </row>
    <row r="2" spans="1:7" ht="15">
      <c r="A2" s="13" t="s">
        <v>759</v>
      </c>
      <c r="B2" s="13" t="s">
        <v>0</v>
      </c>
      <c r="C2" s="13" t="s">
        <v>240</v>
      </c>
      <c r="D2" s="13" t="s">
        <v>241</v>
      </c>
      <c r="E2" s="13" t="s">
        <v>143</v>
      </c>
      <c r="F2" s="13" t="s">
        <v>143</v>
      </c>
      <c r="G2" s="15">
        <v>44000</v>
      </c>
    </row>
    <row r="3" spans="1:7" ht="15">
      <c r="A3" s="13" t="s">
        <v>760</v>
      </c>
      <c r="B3" s="13" t="s">
        <v>0</v>
      </c>
      <c r="C3" s="13" t="s">
        <v>183</v>
      </c>
      <c r="D3" s="13" t="s">
        <v>98</v>
      </c>
      <c r="E3" s="13" t="s">
        <v>143</v>
      </c>
      <c r="F3" s="13" t="s">
        <v>143</v>
      </c>
      <c r="G3" s="15">
        <v>42000</v>
      </c>
    </row>
    <row r="4" spans="1:7" ht="15">
      <c r="A4" s="13" t="s">
        <v>761</v>
      </c>
      <c r="B4" s="13" t="s">
        <v>0</v>
      </c>
      <c r="C4" s="13" t="s">
        <v>143</v>
      </c>
      <c r="D4" s="13" t="s">
        <v>143</v>
      </c>
      <c r="E4" s="13" t="s">
        <v>551</v>
      </c>
      <c r="F4" s="13" t="s">
        <v>552</v>
      </c>
      <c r="G4" s="15">
        <v>80640</v>
      </c>
    </row>
    <row r="5" spans="1:7" ht="15">
      <c r="A5" s="13" t="s">
        <v>762</v>
      </c>
      <c r="B5" s="13" t="s">
        <v>10</v>
      </c>
      <c r="C5" s="13" t="s">
        <v>143</v>
      </c>
      <c r="D5" s="13" t="s">
        <v>143</v>
      </c>
      <c r="E5" s="13" t="s">
        <v>763</v>
      </c>
      <c r="F5" s="13" t="s">
        <v>764</v>
      </c>
      <c r="G5" s="15">
        <v>4000</v>
      </c>
    </row>
    <row r="6" spans="1:7" ht="15">
      <c r="A6" s="13" t="s">
        <v>765</v>
      </c>
      <c r="B6" s="13" t="s">
        <v>0</v>
      </c>
      <c r="C6" s="13" t="s">
        <v>766</v>
      </c>
      <c r="D6" s="13" t="s">
        <v>767</v>
      </c>
      <c r="E6" s="13" t="s">
        <v>768</v>
      </c>
      <c r="F6" s="13" t="s">
        <v>769</v>
      </c>
      <c r="G6" s="15">
        <v>40000</v>
      </c>
    </row>
    <row r="7" spans="1:7" ht="15">
      <c r="A7" s="13" t="s">
        <v>770</v>
      </c>
      <c r="B7" s="13" t="s">
        <v>0</v>
      </c>
      <c r="C7" s="13" t="s">
        <v>151</v>
      </c>
      <c r="D7" s="13" t="s">
        <v>17</v>
      </c>
      <c r="E7" s="13" t="s">
        <v>143</v>
      </c>
      <c r="F7" s="13" t="s">
        <v>143</v>
      </c>
      <c r="G7" s="15">
        <v>58800</v>
      </c>
    </row>
    <row r="8" spans="1:7" ht="15">
      <c r="A8" s="13" t="s">
        <v>771</v>
      </c>
      <c r="B8" s="13" t="s">
        <v>0</v>
      </c>
      <c r="C8" s="13" t="s">
        <v>184</v>
      </c>
      <c r="D8" s="13" t="s">
        <v>102</v>
      </c>
      <c r="E8" s="13" t="s">
        <v>143</v>
      </c>
      <c r="F8" s="13" t="s">
        <v>143</v>
      </c>
      <c r="G8" s="15">
        <v>68960</v>
      </c>
    </row>
    <row r="9" spans="1:7" ht="15">
      <c r="A9" s="13" t="s">
        <v>772</v>
      </c>
      <c r="B9" s="13" t="s">
        <v>0</v>
      </c>
      <c r="C9" s="13" t="s">
        <v>147</v>
      </c>
      <c r="D9" s="13" t="s">
        <v>148</v>
      </c>
      <c r="E9" s="13" t="s">
        <v>143</v>
      </c>
      <c r="F9" s="13" t="s">
        <v>143</v>
      </c>
      <c r="G9" s="15">
        <v>108000</v>
      </c>
    </row>
    <row r="10" spans="1:7" ht="15">
      <c r="A10" s="13" t="s">
        <v>773</v>
      </c>
      <c r="B10" s="13" t="s">
        <v>0</v>
      </c>
      <c r="C10" s="13" t="s">
        <v>275</v>
      </c>
      <c r="D10" s="13" t="s">
        <v>276</v>
      </c>
      <c r="E10" s="13" t="s">
        <v>143</v>
      </c>
      <c r="F10" s="13" t="s">
        <v>143</v>
      </c>
      <c r="G10" s="15">
        <v>39200</v>
      </c>
    </row>
    <row r="11" spans="1:7" ht="15">
      <c r="A11" s="13" t="s">
        <v>774</v>
      </c>
      <c r="B11" s="13" t="s">
        <v>0</v>
      </c>
      <c r="C11" s="13" t="s">
        <v>150</v>
      </c>
      <c r="D11" s="13" t="s">
        <v>15</v>
      </c>
      <c r="E11" s="13" t="s">
        <v>143</v>
      </c>
      <c r="F11" s="13" t="s">
        <v>143</v>
      </c>
      <c r="G11" s="15">
        <v>17200</v>
      </c>
    </row>
    <row r="12" spans="1:7" ht="15">
      <c r="A12" s="13" t="s">
        <v>775</v>
      </c>
      <c r="B12" s="13" t="s">
        <v>10</v>
      </c>
      <c r="C12" s="13" t="s">
        <v>143</v>
      </c>
      <c r="D12" s="13" t="s">
        <v>143</v>
      </c>
      <c r="E12" s="13" t="s">
        <v>47</v>
      </c>
      <c r="F12" s="13" t="s">
        <v>776</v>
      </c>
      <c r="G12" s="15">
        <v>4000</v>
      </c>
    </row>
    <row r="13" spans="1:7" ht="15">
      <c r="A13" s="13" t="s">
        <v>777</v>
      </c>
      <c r="B13" s="13" t="s">
        <v>10</v>
      </c>
      <c r="C13" s="13" t="s">
        <v>143</v>
      </c>
      <c r="D13" s="13" t="s">
        <v>143</v>
      </c>
      <c r="E13" s="13" t="s">
        <v>625</v>
      </c>
      <c r="F13" s="13" t="s">
        <v>778</v>
      </c>
      <c r="G13" s="15">
        <v>2000</v>
      </c>
    </row>
    <row r="14" spans="1:7" ht="15">
      <c r="A14" s="13" t="s">
        <v>779</v>
      </c>
      <c r="B14" s="13" t="s">
        <v>0</v>
      </c>
      <c r="C14" s="13" t="s">
        <v>564</v>
      </c>
      <c r="D14" s="13" t="s">
        <v>565</v>
      </c>
      <c r="E14" s="13" t="s">
        <v>143</v>
      </c>
      <c r="F14" s="13" t="s">
        <v>143</v>
      </c>
      <c r="G14" s="15">
        <v>2000</v>
      </c>
    </row>
    <row r="15" spans="1:7" ht="15">
      <c r="A15" s="13" t="s">
        <v>780</v>
      </c>
      <c r="B15" s="13" t="s">
        <v>0</v>
      </c>
      <c r="C15" s="13" t="s">
        <v>246</v>
      </c>
      <c r="D15" s="13" t="s">
        <v>247</v>
      </c>
      <c r="E15" s="13" t="s">
        <v>143</v>
      </c>
      <c r="F15" s="13" t="s">
        <v>143</v>
      </c>
      <c r="G15" s="15">
        <v>10500</v>
      </c>
    </row>
    <row r="16" spans="1:7" ht="15">
      <c r="A16" s="13" t="s">
        <v>781</v>
      </c>
      <c r="B16" s="13" t="s">
        <v>0</v>
      </c>
      <c r="C16" s="13" t="s">
        <v>249</v>
      </c>
      <c r="D16" s="13" t="s">
        <v>250</v>
      </c>
      <c r="E16" s="13" t="s">
        <v>143</v>
      </c>
      <c r="F16" s="13" t="s">
        <v>143</v>
      </c>
      <c r="G16" s="15">
        <v>34320</v>
      </c>
    </row>
    <row r="17" spans="1:7" ht="15">
      <c r="A17" s="13" t="s">
        <v>782</v>
      </c>
      <c r="B17" s="13" t="s">
        <v>0</v>
      </c>
      <c r="C17" s="13" t="s">
        <v>156</v>
      </c>
      <c r="D17" s="13" t="s">
        <v>27</v>
      </c>
      <c r="E17" s="13" t="s">
        <v>143</v>
      </c>
      <c r="F17" s="13" t="s">
        <v>143</v>
      </c>
      <c r="G17" s="15">
        <v>6240</v>
      </c>
    </row>
    <row r="18" spans="1:7" ht="15">
      <c r="A18" s="13" t="s">
        <v>783</v>
      </c>
      <c r="B18" s="13" t="s">
        <v>0</v>
      </c>
      <c r="C18" s="13" t="s">
        <v>166</v>
      </c>
      <c r="D18" s="13" t="s">
        <v>56</v>
      </c>
      <c r="E18" s="13" t="s">
        <v>143</v>
      </c>
      <c r="F18" s="13" t="s">
        <v>143</v>
      </c>
      <c r="G18" s="15">
        <v>36080</v>
      </c>
    </row>
    <row r="19" spans="1:7" ht="15">
      <c r="A19" s="13" t="s">
        <v>784</v>
      </c>
      <c r="B19" s="13" t="s">
        <v>0</v>
      </c>
      <c r="C19" s="13" t="s">
        <v>160</v>
      </c>
      <c r="D19" s="13" t="s">
        <v>39</v>
      </c>
      <c r="E19" s="13" t="s">
        <v>143</v>
      </c>
      <c r="F19" s="13" t="s">
        <v>143</v>
      </c>
      <c r="G19" s="15">
        <v>52000</v>
      </c>
    </row>
    <row r="20" spans="1:7" ht="15">
      <c r="A20" s="13" t="s">
        <v>785</v>
      </c>
      <c r="B20" s="13" t="s">
        <v>0</v>
      </c>
      <c r="C20" s="13" t="s">
        <v>177</v>
      </c>
      <c r="D20" s="13" t="s">
        <v>85</v>
      </c>
      <c r="E20" s="13" t="s">
        <v>143</v>
      </c>
      <c r="F20" s="13" t="s">
        <v>143</v>
      </c>
      <c r="G20" s="15">
        <v>38000</v>
      </c>
    </row>
    <row r="21" spans="1:7" ht="15">
      <c r="A21" s="13" t="s">
        <v>786</v>
      </c>
      <c r="B21" s="13" t="s">
        <v>0</v>
      </c>
      <c r="C21" s="13" t="s">
        <v>177</v>
      </c>
      <c r="D21" s="13" t="s">
        <v>85</v>
      </c>
      <c r="E21" s="13" t="s">
        <v>143</v>
      </c>
      <c r="F21" s="13" t="s">
        <v>143</v>
      </c>
      <c r="G21" s="15">
        <v>2596</v>
      </c>
    </row>
    <row r="22" spans="1:7" ht="15">
      <c r="A22" s="13" t="s">
        <v>787</v>
      </c>
      <c r="B22" s="13" t="s">
        <v>0</v>
      </c>
      <c r="C22" s="13" t="s">
        <v>198</v>
      </c>
      <c r="D22" s="13" t="s">
        <v>130</v>
      </c>
      <c r="E22" s="13" t="s">
        <v>143</v>
      </c>
      <c r="F22" s="13" t="s">
        <v>143</v>
      </c>
      <c r="G22" s="15">
        <v>3840</v>
      </c>
    </row>
    <row r="23" spans="1:7" ht="15">
      <c r="A23" s="13" t="s">
        <v>788</v>
      </c>
      <c r="B23" s="13" t="s">
        <v>0</v>
      </c>
      <c r="C23" s="13" t="s">
        <v>789</v>
      </c>
      <c r="D23" s="13" t="s">
        <v>790</v>
      </c>
      <c r="E23" s="13" t="s">
        <v>143</v>
      </c>
      <c r="F23" s="13" t="s">
        <v>143</v>
      </c>
      <c r="G23" s="15">
        <v>18160</v>
      </c>
    </row>
    <row r="24" spans="1:7" ht="15">
      <c r="A24" s="13" t="s">
        <v>791</v>
      </c>
      <c r="B24" s="13" t="s">
        <v>0</v>
      </c>
      <c r="C24" s="13" t="s">
        <v>485</v>
      </c>
      <c r="D24" s="13" t="s">
        <v>486</v>
      </c>
      <c r="E24" s="13" t="s">
        <v>143</v>
      </c>
      <c r="F24" s="13" t="s">
        <v>143</v>
      </c>
      <c r="G24" s="15">
        <v>14000</v>
      </c>
    </row>
    <row r="25" spans="1:7" ht="15">
      <c r="A25" s="13" t="s">
        <v>792</v>
      </c>
      <c r="B25" s="13" t="s">
        <v>0</v>
      </c>
      <c r="C25" s="13" t="s">
        <v>278</v>
      </c>
      <c r="D25" s="13" t="s">
        <v>279</v>
      </c>
      <c r="E25" s="13" t="s">
        <v>143</v>
      </c>
      <c r="F25" s="13" t="s">
        <v>143</v>
      </c>
      <c r="G25" s="15">
        <v>18000</v>
      </c>
    </row>
    <row r="26" spans="1:7" ht="15">
      <c r="A26" s="13" t="s">
        <v>793</v>
      </c>
      <c r="B26" s="13" t="s">
        <v>0</v>
      </c>
      <c r="C26" s="13" t="s">
        <v>143</v>
      </c>
      <c r="D26" s="13" t="s">
        <v>143</v>
      </c>
      <c r="E26" s="13" t="s">
        <v>586</v>
      </c>
      <c r="F26" s="13" t="s">
        <v>587</v>
      </c>
      <c r="G26" s="15">
        <v>21360</v>
      </c>
    </row>
    <row r="27" spans="1:7" ht="15">
      <c r="A27" s="13" t="s">
        <v>794</v>
      </c>
      <c r="B27" s="13" t="s">
        <v>10</v>
      </c>
      <c r="C27" s="13" t="s">
        <v>143</v>
      </c>
      <c r="D27" s="13" t="s">
        <v>143</v>
      </c>
      <c r="E27" s="13" t="s">
        <v>539</v>
      </c>
      <c r="F27" s="13" t="s">
        <v>795</v>
      </c>
      <c r="G27" s="15">
        <v>4000</v>
      </c>
    </row>
    <row r="28" spans="1:7" ht="15">
      <c r="A28" s="13" t="s">
        <v>796</v>
      </c>
      <c r="B28" s="13" t="s">
        <v>0</v>
      </c>
      <c r="C28" s="13" t="s">
        <v>797</v>
      </c>
      <c r="D28" s="13" t="s">
        <v>798</v>
      </c>
      <c r="E28" s="13" t="s">
        <v>143</v>
      </c>
      <c r="F28" s="13" t="s">
        <v>143</v>
      </c>
      <c r="G28" s="15">
        <v>40000</v>
      </c>
    </row>
    <row r="29" spans="1:7" ht="15">
      <c r="A29" s="13" t="s">
        <v>799</v>
      </c>
      <c r="B29" s="13" t="s">
        <v>0</v>
      </c>
      <c r="C29" s="13" t="s">
        <v>589</v>
      </c>
      <c r="D29" s="13" t="s">
        <v>590</v>
      </c>
      <c r="E29" s="13" t="s">
        <v>143</v>
      </c>
      <c r="F29" s="13" t="s">
        <v>143</v>
      </c>
      <c r="G29" s="15">
        <v>114000</v>
      </c>
    </row>
    <row r="30" spans="1:7" ht="15">
      <c r="A30" s="13" t="s">
        <v>800</v>
      </c>
      <c r="B30" s="13" t="s">
        <v>0</v>
      </c>
      <c r="C30" s="13" t="s">
        <v>327</v>
      </c>
      <c r="D30" s="13" t="s">
        <v>328</v>
      </c>
      <c r="E30" s="13" t="s">
        <v>143</v>
      </c>
      <c r="F30" s="13" t="s">
        <v>143</v>
      </c>
      <c r="G30" s="15">
        <v>30000</v>
      </c>
    </row>
    <row r="31" spans="1:7" ht="15">
      <c r="A31" s="13" t="s">
        <v>801</v>
      </c>
      <c r="B31" s="13" t="s">
        <v>10</v>
      </c>
      <c r="C31" s="13" t="s">
        <v>143</v>
      </c>
      <c r="D31" s="13" t="s">
        <v>143</v>
      </c>
      <c r="E31" s="13" t="s">
        <v>802</v>
      </c>
      <c r="F31" s="13" t="s">
        <v>803</v>
      </c>
      <c r="G31" s="15">
        <v>4000</v>
      </c>
    </row>
    <row r="32" spans="1:7" ht="15">
      <c r="A32" s="13" t="s">
        <v>804</v>
      </c>
      <c r="B32" s="13" t="s">
        <v>0</v>
      </c>
      <c r="C32" s="13" t="s">
        <v>164</v>
      </c>
      <c r="D32" s="13" t="s">
        <v>52</v>
      </c>
      <c r="E32" s="13" t="s">
        <v>143</v>
      </c>
      <c r="F32" s="13" t="s">
        <v>143</v>
      </c>
      <c r="G32" s="15">
        <v>6240</v>
      </c>
    </row>
    <row r="33" spans="1:7" ht="15">
      <c r="A33" s="13" t="s">
        <v>805</v>
      </c>
      <c r="B33" s="13" t="s">
        <v>0</v>
      </c>
      <c r="C33" s="13" t="s">
        <v>185</v>
      </c>
      <c r="D33" s="13" t="s">
        <v>104</v>
      </c>
      <c r="E33" s="13" t="s">
        <v>143</v>
      </c>
      <c r="F33" s="13" t="s">
        <v>143</v>
      </c>
      <c r="G33" s="15">
        <v>30350</v>
      </c>
    </row>
    <row r="34" spans="1:7" ht="15">
      <c r="A34" s="13" t="s">
        <v>806</v>
      </c>
      <c r="B34" s="13" t="s">
        <v>0</v>
      </c>
      <c r="C34" s="13" t="s">
        <v>327</v>
      </c>
      <c r="D34" s="13" t="s">
        <v>328</v>
      </c>
      <c r="E34" s="13" t="s">
        <v>143</v>
      </c>
      <c r="F34" s="13" t="s">
        <v>143</v>
      </c>
      <c r="G34" s="15">
        <v>54000</v>
      </c>
    </row>
    <row r="35" spans="1:7" ht="15">
      <c r="A35" s="13" t="s">
        <v>807</v>
      </c>
      <c r="B35" s="13" t="s">
        <v>0</v>
      </c>
      <c r="C35" s="13" t="s">
        <v>178</v>
      </c>
      <c r="D35" s="13" t="s">
        <v>88</v>
      </c>
      <c r="E35" s="13" t="s">
        <v>143</v>
      </c>
      <c r="F35" s="13" t="s">
        <v>143</v>
      </c>
      <c r="G35" s="15">
        <v>8960</v>
      </c>
    </row>
    <row r="36" spans="1:7" ht="15">
      <c r="A36" s="13" t="s">
        <v>808</v>
      </c>
      <c r="B36" s="13" t="s">
        <v>0</v>
      </c>
      <c r="C36" s="13" t="s">
        <v>451</v>
      </c>
      <c r="D36" s="13" t="s">
        <v>452</v>
      </c>
      <c r="E36" s="13" t="s">
        <v>143</v>
      </c>
      <c r="F36" s="13" t="s">
        <v>143</v>
      </c>
      <c r="G36" s="15">
        <v>36000</v>
      </c>
    </row>
    <row r="37" spans="1:7" ht="15">
      <c r="A37" s="13" t="s">
        <v>809</v>
      </c>
      <c r="B37" s="13" t="s">
        <v>0</v>
      </c>
      <c r="C37" s="13" t="s">
        <v>810</v>
      </c>
      <c r="D37" s="13" t="s">
        <v>811</v>
      </c>
      <c r="E37" s="13" t="s">
        <v>143</v>
      </c>
      <c r="F37" s="13" t="s">
        <v>143</v>
      </c>
      <c r="G37" s="15">
        <v>44000</v>
      </c>
    </row>
    <row r="38" spans="1:7" ht="15">
      <c r="A38" s="13" t="s">
        <v>812</v>
      </c>
      <c r="B38" s="13" t="s">
        <v>0</v>
      </c>
      <c r="C38" s="13" t="s">
        <v>180</v>
      </c>
      <c r="D38" s="13" t="s">
        <v>92</v>
      </c>
      <c r="E38" s="13" t="s">
        <v>143</v>
      </c>
      <c r="F38" s="13" t="s">
        <v>143</v>
      </c>
      <c r="G38" s="15">
        <v>30000</v>
      </c>
    </row>
    <row r="39" spans="1:7" ht="15">
      <c r="A39" s="13" t="s">
        <v>813</v>
      </c>
      <c r="B39" s="13" t="s">
        <v>10</v>
      </c>
      <c r="C39" s="13" t="s">
        <v>143</v>
      </c>
      <c r="D39" s="13" t="s">
        <v>143</v>
      </c>
      <c r="E39" s="13" t="s">
        <v>814</v>
      </c>
      <c r="F39" s="13" t="s">
        <v>815</v>
      </c>
      <c r="G39" s="15">
        <v>2000</v>
      </c>
    </row>
    <row r="40" spans="1:7" ht="15">
      <c r="A40" s="13" t="s">
        <v>816</v>
      </c>
      <c r="B40" s="13" t="s">
        <v>0</v>
      </c>
      <c r="C40" s="13" t="s">
        <v>447</v>
      </c>
      <c r="D40" s="13" t="s">
        <v>448</v>
      </c>
      <c r="E40" s="13" t="s">
        <v>143</v>
      </c>
      <c r="F40" s="13" t="s">
        <v>143</v>
      </c>
      <c r="G40" s="15">
        <v>34000</v>
      </c>
    </row>
    <row r="41" spans="1:7" ht="15">
      <c r="A41" s="13" t="s">
        <v>817</v>
      </c>
      <c r="B41" s="13" t="s">
        <v>0</v>
      </c>
      <c r="C41" s="13" t="s">
        <v>818</v>
      </c>
      <c r="D41" s="13" t="s">
        <v>819</v>
      </c>
      <c r="E41" s="13" t="s">
        <v>820</v>
      </c>
      <c r="F41" s="13" t="s">
        <v>821</v>
      </c>
      <c r="G41" s="15">
        <v>64000</v>
      </c>
    </row>
    <row r="42" spans="1:7" ht="15">
      <c r="A42" s="13" t="s">
        <v>822</v>
      </c>
      <c r="B42" s="13" t="s">
        <v>0</v>
      </c>
      <c r="C42" s="13" t="s">
        <v>186</v>
      </c>
      <c r="D42" s="13" t="s">
        <v>106</v>
      </c>
      <c r="E42" s="13" t="s">
        <v>143</v>
      </c>
      <c r="F42" s="13" t="s">
        <v>143</v>
      </c>
      <c r="G42" s="15">
        <v>68000</v>
      </c>
    </row>
    <row r="43" spans="1:7" ht="15">
      <c r="A43" s="13" t="s">
        <v>823</v>
      </c>
      <c r="B43" s="13" t="s">
        <v>0</v>
      </c>
      <c r="C43" s="13" t="s">
        <v>824</v>
      </c>
      <c r="D43" s="13" t="s">
        <v>825</v>
      </c>
      <c r="E43" s="13" t="s">
        <v>143</v>
      </c>
      <c r="F43" s="13" t="s">
        <v>143</v>
      </c>
      <c r="G43" s="15">
        <v>32560</v>
      </c>
    </row>
    <row r="44" spans="1:7" ht="15">
      <c r="A44" s="13" t="s">
        <v>826</v>
      </c>
      <c r="B44" s="13" t="s">
        <v>0</v>
      </c>
      <c r="C44" s="13" t="s">
        <v>167</v>
      </c>
      <c r="D44" s="13" t="s">
        <v>58</v>
      </c>
      <c r="E44" s="13" t="s">
        <v>143</v>
      </c>
      <c r="F44" s="13" t="s">
        <v>143</v>
      </c>
      <c r="G44" s="15">
        <v>52000</v>
      </c>
    </row>
    <row r="45" spans="1:7" ht="15">
      <c r="A45" s="13" t="s">
        <v>827</v>
      </c>
      <c r="B45" s="13" t="s">
        <v>0</v>
      </c>
      <c r="C45" s="13" t="s">
        <v>176</v>
      </c>
      <c r="D45" s="13" t="s">
        <v>83</v>
      </c>
      <c r="E45" s="13" t="s">
        <v>143</v>
      </c>
      <c r="F45" s="13" t="s">
        <v>143</v>
      </c>
      <c r="G45" s="15">
        <v>16240</v>
      </c>
    </row>
    <row r="46" spans="1:7" ht="15">
      <c r="A46" s="13" t="s">
        <v>828</v>
      </c>
      <c r="B46" s="13" t="s">
        <v>10</v>
      </c>
      <c r="C46" s="13" t="s">
        <v>143</v>
      </c>
      <c r="D46" s="13" t="s">
        <v>143</v>
      </c>
      <c r="E46" s="13" t="s">
        <v>36</v>
      </c>
      <c r="F46" s="13" t="s">
        <v>100</v>
      </c>
      <c r="G46" s="15">
        <v>65000</v>
      </c>
    </row>
    <row r="47" spans="1:7" ht="15">
      <c r="A47" s="13" t="s">
        <v>829</v>
      </c>
      <c r="B47" s="13" t="s">
        <v>0</v>
      </c>
      <c r="C47" s="13" t="s">
        <v>526</v>
      </c>
      <c r="D47" s="13" t="s">
        <v>527</v>
      </c>
      <c r="E47" s="13" t="s">
        <v>143</v>
      </c>
      <c r="F47" s="13" t="s">
        <v>143</v>
      </c>
      <c r="G47" s="15">
        <v>40000</v>
      </c>
    </row>
    <row r="48" spans="1:7" ht="15">
      <c r="A48" s="9" t="s">
        <v>545</v>
      </c>
      <c r="G48" s="4">
        <f>SUM(G2:G47)</f>
        <v>1541246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Vaníček Petr</dc:creator>
  <cp:keywords/>
  <dc:description/>
  <cp:lastModifiedBy>Vaníček Petr</cp:lastModifiedBy>
  <dcterms:created xsi:type="dcterms:W3CDTF">2024-04-19T07:17:52Z</dcterms:created>
  <dcterms:modified xsi:type="dcterms:W3CDTF">2024-04-19T08:37:27Z</dcterms:modified>
  <cp:category/>
  <cp:version/>
  <cp:contentType/>
  <cp:contentStatus/>
</cp:coreProperties>
</file>