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-file\LP\106\106 Žádosti LP zveřejnění\2025\125. Jiří Pravák\přílohy\"/>
    </mc:Choice>
  </mc:AlternateContent>
  <xr:revisionPtr revIDLastSave="0" documentId="13_ncr:1_{E2231B79-8E08-4828-A2DA-AF45B05F6F67}" xr6:coauthVersionLast="47" xr6:coauthVersionMax="47" xr10:uidLastSave="{00000000-0000-0000-0000-000000000000}"/>
  <bookViews>
    <workbookView xWindow="15" yWindow="0" windowWidth="28785" windowHeight="15600" xr2:uid="{3377F2AB-B0F8-4FF3-BE32-F33FFB9F0D0F}"/>
  </bookViews>
  <sheets>
    <sheet name="OSP a dluhové poradny" sheetId="1" r:id="rId1"/>
  </sheets>
  <definedNames>
    <definedName name="_xlnm._FilterDatabase" localSheetId="0" hidden="1">'OSP a dluhové poradny'!$A$1:$D$55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<sst xmlns="http://schemas.openxmlformats.org/spreadsheetml/2006/main" count="166" uniqueCount="135">
  <si>
    <t>Agentura Osmý den, o. p. s.</t>
  </si>
  <si>
    <t>Asociace pracovní rehabilitace, z.ú.</t>
  </si>
  <si>
    <t>Oběti domácího násilí
Osoby s chronickým duševním onemocněním
Osoby v krizi
Rodiny s dítětem/dětmi</t>
  </si>
  <si>
    <t>Centrum chůvička, z.s</t>
  </si>
  <si>
    <t>Osoby v krizi</t>
  </si>
  <si>
    <t>Centrum služeb pro zdravotně postižené Louny o.p.s.</t>
  </si>
  <si>
    <t>Centrum sociální pomoci Litoměřice, příspěvková organizace</t>
  </si>
  <si>
    <t>Osoby v krizi
Rodiny s dítětem/dětmi
Senioři</t>
  </si>
  <si>
    <t>Centrum sociálních služeb Děčín, příspěvková organizace</t>
  </si>
  <si>
    <t>Osoby ohrožené závislostí nebo závislé na návykových látkách</t>
  </si>
  <si>
    <t>Diakonie ČCE - Středisko sociální pomoci v Mostě</t>
  </si>
  <si>
    <t>Diecézní charita Litoměřice</t>
  </si>
  <si>
    <t xml:space="preserve">
Osoby v krizi</t>
  </si>
  <si>
    <t>DRUG – OUT Klub, z. s.</t>
  </si>
  <si>
    <t xml:space="preserve">
Osoby ohrožené závislostí nebo závislé na návykových látkách</t>
  </si>
  <si>
    <t>DRUG-OUT Klub, z.s.</t>
  </si>
  <si>
    <t>Charita Most</t>
  </si>
  <si>
    <t>Etnické menšiny
Osoby bez přístřeší
Osoby v krizi
Osoby žijící v sociálně vyloučených komunitách
Osoby, které vedou rizikový způsob života nebo jsou tímto způsobem života ohroženy</t>
  </si>
  <si>
    <t>Osoby v krizi
Osoby žijící v sociálně vyloučených komunitách
Osoby, které vedou rizikový způsob života nebo jsou tímto způsobem života ohroženy</t>
  </si>
  <si>
    <t>Charita Rumburk</t>
  </si>
  <si>
    <t>Charita Teplice</t>
  </si>
  <si>
    <t>Etnické menšiny
Oběti domácího násilí
Oběti trestné činnosti
Osoby komerčně zneužívané
Osoby se zdravotním postižením
Osoby v krizi</t>
  </si>
  <si>
    <t>Charitní sdružení Děčín, z.s.</t>
  </si>
  <si>
    <t>Kostka Krásná Lípa, p.o.</t>
  </si>
  <si>
    <t>Etnické menšiny
Oběti trestné činnosti
Osoby v krizi
Osoby žijící v sociálně vyloučených komunitách</t>
  </si>
  <si>
    <t>Městská správa sociálních služeb v Mostě - příspěvková organizace</t>
  </si>
  <si>
    <t>Oběti domácího násilí
Oběti trestné činnosti
Osoby ohrožené závislostí nebo závislé na návykových látkách
Osoby v krizi
Osoby, které vedou rizikový způsob života nebo jsou tímto způsobem života ohroženy
Pachatelé trestné činnosti
Rodiny s dítětem/dětmi
Senioři</t>
  </si>
  <si>
    <t>Městský ústav sociálních služeb Jirkov, příspěvková organizace</t>
  </si>
  <si>
    <t>Most k naději, z.s.</t>
  </si>
  <si>
    <t>Pachatelé trestné činnosti</t>
  </si>
  <si>
    <t>NADĚJE</t>
  </si>
  <si>
    <t xml:space="preserve">NADĚJE </t>
  </si>
  <si>
    <t>Osoby v krizi
Osoby, které vedou rizikový způsob života nebo jsou tímto způsobem života ohroženy</t>
  </si>
  <si>
    <t>Obrnické centrum sociálních služeb, příspěvková organizace</t>
  </si>
  <si>
    <t>Poradna pro integraci, z.ú.</t>
  </si>
  <si>
    <t>Děti a mládež ve věku od 6 do 26 let ohrožené společensky nežádoucími jevy
Imigranti a azylanti
Osoby do 26 let věku opouštějící školská zařízení pro výkon ústavní péče
Osoby v krizi
Osoby, které vedou rizikový způsob života nebo jsou tímto způsobem života ohroženy
Rodiny s dítětem/dětmi
Senioři</t>
  </si>
  <si>
    <t>Poradna pro rodinu a mezilidské vztahy, o. p. s.</t>
  </si>
  <si>
    <t>Oběti domácího násilí
Oběti trestné činnosti
Osoby v krizi
Služba je poskytována rovněž manželským a partnerským párům, snoubencům a jednotlivcům, kteří prožívají obtížné životní období.
Rodiny s dítětem/dětmi
Senioři</t>
  </si>
  <si>
    <t>Programy občanské pomoci a sociální intervence, z.s.</t>
  </si>
  <si>
    <t>Oběti domácího násilí
Oběti trestné činnosti
Osoby v krizi
Rodiny s dítětem/dětmi</t>
  </si>
  <si>
    <t>Prosapia, z. ú., společnost pro rodinu</t>
  </si>
  <si>
    <t>Rekvalifikační a informační centrum s.r.o.</t>
  </si>
  <si>
    <t>Romano jasnica, spolek</t>
  </si>
  <si>
    <t>Děti a mládež ve věku od 6 do 26 let ohrožené společensky nežádoucími jevy
Etnické menšiny
Osoby žijící v sociálně vyloučených komunitách
Osoby, které vedou rizikový způsob života nebo jsou tímto způsobem života ohroženy</t>
  </si>
  <si>
    <t xml:space="preserve">SDZP družstvo </t>
  </si>
  <si>
    <t>Osoby s kombinovaným postižením
Osoby s tělesným postižením
Osoby se zdravotním postižením
Osoby žijící v sociálně vyloučených komunitách</t>
  </si>
  <si>
    <t>Sociální agentura, o. p. s.</t>
  </si>
  <si>
    <t xml:space="preserve">Sociální služby Chomutov, příspěvková organizace </t>
  </si>
  <si>
    <t>Spirála, Ústecký kraj, z. s.</t>
  </si>
  <si>
    <t>Děti a mládež ve věku od 6 do 26 let ohrožené společensky nežádoucími jevy
Oběti obchodu s lidmi
Oběti trestné činnosti
Osoby do 26 let věku opouštějící školská zařízení pro výkon ústavní péče
Osoby komerčně zneužívané
Osoby s chronickým duševním onemocněním
Osoby v krizi
Osoby žijící v sociálně vyloučených komunitách
Osoby, které vedou rizikový způsob života nebo jsou tímto způsobem života ohroženy
Pachatelé trestné činnosti
Rodiny s dítětem/dětmi</t>
  </si>
  <si>
    <t>Světlo Kadaň z. s.</t>
  </si>
  <si>
    <t xml:space="preserve">TILIA Kadaň z.s.  </t>
  </si>
  <si>
    <t>Vavřinec, z. s.</t>
  </si>
  <si>
    <t>WHITE LIGHT I, z.ú.</t>
  </si>
  <si>
    <t>Název poskytovatele</t>
  </si>
  <si>
    <t>Identifikátor</t>
  </si>
  <si>
    <t>Cílová skupina</t>
  </si>
  <si>
    <t>415655132, 737291503    mpp.louny@csplitomerice.cz   pkubik@csplitomerice.cz</t>
  </si>
  <si>
    <t>733517389, 416 535 075 mpp.litomerice@csplitomerice.cz</t>
  </si>
  <si>
    <t>Kontaktní údaje</t>
  </si>
  <si>
    <t>776534207 / p.dzambasov@aprcr.cz</t>
  </si>
  <si>
    <t>774743839 / info@centrumchuvicka.cz</t>
  </si>
  <si>
    <t>415654308 / szdp.louny@seznam.cz</t>
  </si>
  <si>
    <t>775851018 / rottova@cssdecin.cz</t>
  </si>
  <si>
    <t>416733487 / veronika.vlasakova@ltm.charita.cz</t>
  </si>
  <si>
    <t>720347918  / ambulance@drugout.cz</t>
  </si>
  <si>
    <t>721 300 433 / drugout@volny.cz</t>
  </si>
  <si>
    <t>475210626, 721300433  drugout@volny.cz</t>
  </si>
  <si>
    <t>603148127 /  drapak@charitamost.cz</t>
  </si>
  <si>
    <t>476119999 / charita@charitamost.cz</t>
  </si>
  <si>
    <t>476119999  / charita@charita-most.cz</t>
  </si>
  <si>
    <t>412384745 / charita@charitarumburk.cz</t>
  </si>
  <si>
    <t>720995180 obcanskaporadna@charitateplice.cz</t>
  </si>
  <si>
    <t>608962163  / poradna@chsd.cz</t>
  </si>
  <si>
    <t>777925302 / hanzlicek@komunitnicentrum.com</t>
  </si>
  <si>
    <t>478620406  / simanova@msss-most.cz</t>
  </si>
  <si>
    <t>602219371  vedouci.atk2@mostknadeji.cz</t>
  </si>
  <si>
    <t>601159100 / sppj@mostknadeji.cz</t>
  </si>
  <si>
    <t>770120091 / jana.ullmannova@nadeje.cz</t>
  </si>
  <si>
    <t>778 412 438  marketa.chaloupkova@nadeje.cz</t>
  </si>
  <si>
    <t>222252110 / nadeje@nadeje.cz</t>
  </si>
  <si>
    <t>775884747 / david.hajek@nadeje.cz</t>
  </si>
  <si>
    <t>608774366 / matejovicova@ocss.cz</t>
  </si>
  <si>
    <t>475216536 / usti@p-p-i.cz</t>
  </si>
  <si>
    <t>475216504, 775234159    poradna.ul@centrum.cz</t>
  </si>
  <si>
    <t>778425877, 732599451 sdruzenipopsi@seznam.cz</t>
  </si>
  <si>
    <t>725114125, 412558555 j.pittnerova@prosapia.cz, i.prouskova@prosapia.cz</t>
  </si>
  <si>
    <t>776576616 / prosek@ric-most.cz</t>
  </si>
  <si>
    <t>774214357 / romano.j@seznam.cz</t>
  </si>
  <si>
    <t>730513741  / socialnisluzby@sdzp.cz</t>
  </si>
  <si>
    <t>725985504, 732816445, 725979823   poradna@svetlokadanzs.cz</t>
  </si>
  <si>
    <t>731963930 / osp@tiliakadan.cz;   poradna.kadan@seznam.cz</t>
  </si>
  <si>
    <t>607813451 / hrdlickova@vavrinec-zs.cz</t>
  </si>
  <si>
    <t>602378312 / ambulance@wl1.cz</t>
  </si>
  <si>
    <t>osoby ohrožené závislostí nebo závislé na návykových látkách</t>
  </si>
  <si>
    <t>Osoby ohrožené závislostí nebo závislé na návykových látkách                                                                                                         Osoby v krizi</t>
  </si>
  <si>
    <t>osoby, které vedou rizikový způsob života nebo jsou tímto způsobem života ohroženy                                                           oběti domácího násilí                                                                                                                                                                                            osoby v krizi                                                                                                                                                                                                                 rodiny s dítětem/dětmi</t>
  </si>
  <si>
    <t>osoby v krizi</t>
  </si>
  <si>
    <t xml:space="preserve">INSTITUT AK, z.s. </t>
  </si>
  <si>
    <t>776047654 / info@institutak.cz</t>
  </si>
  <si>
    <t>NJP, z.s</t>
  </si>
  <si>
    <t>akreditovaná osoba pro poskytování služeb v oblasti oddlužení</t>
  </si>
  <si>
    <t>606840118, 725632685, 725632671, 775715721  / njpspolek@seznam.cz</t>
  </si>
  <si>
    <t>Osoby se zdravotním postižením                                                                                                                                                                Osoby v krizi
Senioři                                                                                                                                                                                                                    Dluhová poradna</t>
  </si>
  <si>
    <t>Osoby v krizi                                                                                                                                                                                                          dluhová poradna</t>
  </si>
  <si>
    <t xml:space="preserve">
Osoby v krizi                                                                                                                                                                                                            dluhová poradna </t>
  </si>
  <si>
    <t>Naděje-M , o.p.s.</t>
  </si>
  <si>
    <t>dluhová poradna</t>
  </si>
  <si>
    <t xml:space="preserve"> 774501636  / nadeje-m@seznam.cz</t>
  </si>
  <si>
    <t>Osoby v krizi
Osoby žijící v sociálně vyloučených komunitách                                                                                                                                    dluhová poradna</t>
  </si>
  <si>
    <t>Pro udržitelný rozvoj, z.s.</t>
  </si>
  <si>
    <t>606791902, 606791903  info@prevencedluhovepasti.cz</t>
  </si>
  <si>
    <t>K srdci klíč, o.p.s.</t>
  </si>
  <si>
    <t>607567040, 771124903   info@ksdrciklic.cz</t>
  </si>
  <si>
    <t>Osoby komerčně zneužívané
Osoby se zdravotním postižením
Osoby v krizi
Osoby žijící v sociálně vyloučených komunitách
Osoby, které vedou rizikový způsob života nebo jsou tímto způsobem života ohroženy
Senioři                                                                                                                                                                                                                       dluhová poradna</t>
  </si>
  <si>
    <t>474684432, 774422012 / info@meussj.cz</t>
  </si>
  <si>
    <t>778470529, 606431681, 775993510, 776620413, 775713931 /                                                         helebratova@charita-most.cz; balazova@charita-most.cz; andreaova@charita-most.cz; meskova@charita-most.cz; stikova@charita-most.cz; charita@charita-most.cz</t>
  </si>
  <si>
    <t>jana.ullmannova@nadeje.cz; natalie.novakova@nadeje.cz; david.hajek@nadeje.cz</t>
  </si>
  <si>
    <t>Člověk v tísni, o.p.s.</t>
  </si>
  <si>
    <t>770600800  /  jakprezitdluhy@clovekvtisni.cz</t>
  </si>
  <si>
    <t>Romodrom o.p.s.</t>
  </si>
  <si>
    <t> 778436259  / petr.blaha@romodrom.cz</t>
  </si>
  <si>
    <t>721258865, 739685361, 739002342   /  op@most.diakonie.cz; strizova@most.diakonie.cz; sulakova@most.diakonie.cz</t>
  </si>
  <si>
    <t>725958894, 474623261, 602125112 / soschomutov@soschomutov.cz</t>
  </si>
  <si>
    <t>EUROPEAN INITIATORY INSTITUTE, z.s.</t>
  </si>
  <si>
    <t xml:space="preserve"> 777854344, 777400641  / kancelareii@gmail.com; kerberovaeii@gmail.com</t>
  </si>
  <si>
    <t>Poradna při finanční tísni, o.p.s.</t>
  </si>
  <si>
    <t xml:space="preserve"> 222922240,  800722722 / poradna@financnitisen.cz</t>
  </si>
  <si>
    <t>etnické menšiny                                                                                                                                                                                                      osoby žijící v sociálně vyloučených komunitách                                                                                                                                                  osoby, které vedou rizikový způsob života nebo jsou tímto způsobem života ohroženy                                                                                                                                        dluhová poradna</t>
  </si>
  <si>
    <t>Osoby ohrožené závislostí nebo závislé na návykových látkách                                                                                                         Osoby v krizi                                                                                                                                                                                                           Osoby žijící v sociálně vyloučených komunitách                                                                                                                               Osoby, které vedou rizikový způsob života nebo jsou tímto způsobem života ohroženy</t>
  </si>
  <si>
    <t>Oběti domácího násilí
Oběti trestné činnosti
Osoby do 26 let věku opouštějící školská zařízení pro výkon ústavní péče
Osoby s chronickým duševním onemocněním
Osoby v krizi
Osoby žijící v sociálně vyloučených komunitách
Rodiny s dítětem/dětmi
Senioři</t>
  </si>
  <si>
    <t xml:space="preserve">osoby v krizi                                                                                                                                                                                                             osoby žijící v sociálně vyloučených komunitách                                                                                                                                                  osoby, které vedou rizikový způsob života nebo jsou tímto způsobem života ohroženy                                                       osoby ohrožené závislostí nebo závislé na návykových látkách                                                                                                            </t>
  </si>
  <si>
    <t>724363553, 724363551, 774770975/ 475232430, 475200094, 724363551, 774770975  info@socialniagentura.cz</t>
  </si>
  <si>
    <t>472743835  / vedouci.cki@spirala-ul.cz</t>
  </si>
  <si>
    <t>774775709  / zuzana.thurlova@osmyden.cz; poradna@osmyden.cz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</si>
</sst>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2" fillId="2" borderId="1" xfId="1" applyFont="1" applyFill="1" applyBorder="1" applyAlignment="1">
      <alignment horizontal="left" vertical="top" wrapText="1"/>
    </xf>
    <xf numFmtId="164" fontId="3" fillId="0" borderId="1" xfId="1" applyFont="1" applyBorder="1" applyAlignment="1">
      <alignment horizontal="left" vertical="top" wrapText="1"/>
    </xf>
    <xf numFmtId="164" fontId="2" fillId="2" borderId="1" xfId="1" applyFon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164" fontId="0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3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4EFA98F6-08FF-4EA4-9950-9696E444734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sti@p-p-i.cz" TargetMode="External"/><Relationship Id="rId1" Type="http://schemas.openxmlformats.org/officeDocument/2006/relationships/hyperlink" Target="mailto:zuzana.thurlova@osmyden.cz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93CE-F704-4BFF-AB37-42EC1CCC0B22}">
  <sheetPr>
    <pageSetUpPr fitToPage="1"/>
  </sheetPr>
  <dimension ref="A1:G57"/>
  <sheetViews>
    <sheetView tabSelected="1" topLeftCell="A48" zoomScale="110" zoomScaleNormal="110" workbookViewId="0">
      <selection sqref="A1:D55"/>
    </sheetView>
  </sheetViews>
  <sheetFormatPr defaultRowHeight="15" x14ac:dyDescent="0.25"/>
  <cols>
    <col min="1" max="1" width="27.42578125" customWidth="1"/>
    <col min="2" max="2" width="11.7109375" bestFit="1" customWidth="1"/>
    <col min="3" max="3" width="92" customWidth="1"/>
    <col min="4" max="4" width="35.7109375" style="2" customWidth="1"/>
  </cols>
  <sheetData>
    <row r="1" spans="1:4" x14ac:dyDescent="0.25">
      <c r="A1" s="13" t="s">
        <v>54</v>
      </c>
      <c r="B1" s="13" t="s">
        <v>55</v>
      </c>
      <c r="C1" s="13" t="s">
        <v>56</v>
      </c>
      <c r="D1" s="12" t="s">
        <v>59</v>
      </c>
    </row>
    <row r="2" spans="1:4" ht="45" x14ac:dyDescent="0.25">
      <c r="A2" s="3" t="s">
        <v>0</v>
      </c>
      <c r="B2" s="14"/>
      <c r="C2" s="7" t="s">
        <v>107</v>
      </c>
      <c r="D2" s="12" t="s">
        <v>134</v>
      </c>
    </row>
    <row r="3" spans="1:4" ht="60" x14ac:dyDescent="0.25">
      <c r="A3" s="4" t="s">
        <v>1</v>
      </c>
      <c r="B3" s="15">
        <v>9911998</v>
      </c>
      <c r="C3" s="7" t="s">
        <v>2</v>
      </c>
      <c r="D3" s="12" t="s">
        <v>60</v>
      </c>
    </row>
    <row r="4" spans="1:4" x14ac:dyDescent="0.25">
      <c r="A4" s="5" t="s">
        <v>3</v>
      </c>
      <c r="B4" s="16">
        <v>4632012</v>
      </c>
      <c r="C4" s="7" t="s">
        <v>4</v>
      </c>
      <c r="D4" s="12" t="s">
        <v>61</v>
      </c>
    </row>
    <row r="5" spans="1:4" ht="60" x14ac:dyDescent="0.25">
      <c r="A5" s="3" t="s">
        <v>5</v>
      </c>
      <c r="B5" s="15">
        <v>3272817</v>
      </c>
      <c r="C5" s="7" t="s">
        <v>103</v>
      </c>
      <c r="D5" s="12" t="s">
        <v>62</v>
      </c>
    </row>
    <row r="6" spans="1:4" ht="45" x14ac:dyDescent="0.25">
      <c r="A6" s="7" t="s">
        <v>6</v>
      </c>
      <c r="B6" s="15">
        <v>1045259</v>
      </c>
      <c r="C6" s="7" t="s">
        <v>7</v>
      </c>
      <c r="D6" s="12" t="s">
        <v>57</v>
      </c>
    </row>
    <row r="7" spans="1:4" ht="45" x14ac:dyDescent="0.25">
      <c r="A7" s="7" t="s">
        <v>6</v>
      </c>
      <c r="B7" s="15">
        <v>1243707</v>
      </c>
      <c r="C7" s="7" t="s">
        <v>7</v>
      </c>
      <c r="D7" s="17" t="s">
        <v>58</v>
      </c>
    </row>
    <row r="8" spans="1:4" ht="45" x14ac:dyDescent="0.25">
      <c r="A8" s="6" t="s">
        <v>8</v>
      </c>
      <c r="B8" s="14">
        <v>7392909</v>
      </c>
      <c r="C8" s="7" t="s">
        <v>9</v>
      </c>
      <c r="D8" s="12" t="s">
        <v>63</v>
      </c>
    </row>
    <row r="9" spans="1:4" ht="30" x14ac:dyDescent="0.25">
      <c r="A9" s="3" t="s">
        <v>118</v>
      </c>
      <c r="B9" s="18"/>
      <c r="C9" s="7" t="s">
        <v>107</v>
      </c>
      <c r="D9" s="17" t="s">
        <v>119</v>
      </c>
    </row>
    <row r="10" spans="1:4" ht="60" x14ac:dyDescent="0.25">
      <c r="A10" s="3" t="s">
        <v>10</v>
      </c>
      <c r="B10" s="14">
        <v>1988848</v>
      </c>
      <c r="C10" s="7" t="s">
        <v>104</v>
      </c>
      <c r="D10" s="12" t="s">
        <v>122</v>
      </c>
    </row>
    <row r="11" spans="1:4" ht="45" x14ac:dyDescent="0.25">
      <c r="A11" s="3" t="s">
        <v>11</v>
      </c>
      <c r="B11" s="14">
        <v>7429073</v>
      </c>
      <c r="C11" s="7" t="s">
        <v>105</v>
      </c>
      <c r="D11" s="12" t="s">
        <v>64</v>
      </c>
    </row>
    <row r="12" spans="1:4" ht="30" x14ac:dyDescent="0.25">
      <c r="A12" s="7" t="s">
        <v>13</v>
      </c>
      <c r="B12" s="15">
        <v>5587211</v>
      </c>
      <c r="C12" s="7" t="s">
        <v>14</v>
      </c>
      <c r="D12" s="12" t="s">
        <v>65</v>
      </c>
    </row>
    <row r="13" spans="1:4" x14ac:dyDescent="0.25">
      <c r="A13" s="7" t="s">
        <v>13</v>
      </c>
      <c r="B13" s="15">
        <v>9258026</v>
      </c>
      <c r="C13" s="13" t="s">
        <v>4</v>
      </c>
      <c r="D13" s="12" t="s">
        <v>66</v>
      </c>
    </row>
    <row r="14" spans="1:4" ht="30" x14ac:dyDescent="0.25">
      <c r="A14" s="7" t="s">
        <v>15</v>
      </c>
      <c r="B14" s="16">
        <v>5469361</v>
      </c>
      <c r="C14" s="7" t="s">
        <v>95</v>
      </c>
      <c r="D14" s="12" t="s">
        <v>67</v>
      </c>
    </row>
    <row r="15" spans="1:4" ht="45" x14ac:dyDescent="0.25">
      <c r="A15" s="3" t="s">
        <v>124</v>
      </c>
      <c r="B15" s="16"/>
      <c r="C15" s="7" t="s">
        <v>107</v>
      </c>
      <c r="D15" s="12" t="s">
        <v>125</v>
      </c>
    </row>
    <row r="16" spans="1:4" ht="75" x14ac:dyDescent="0.25">
      <c r="A16" s="7" t="s">
        <v>16</v>
      </c>
      <c r="B16" s="15">
        <v>5361940</v>
      </c>
      <c r="C16" s="7" t="s">
        <v>17</v>
      </c>
      <c r="D16" s="12" t="s">
        <v>68</v>
      </c>
    </row>
    <row r="17" spans="1:4" ht="30" x14ac:dyDescent="0.25">
      <c r="A17" s="7" t="s">
        <v>16</v>
      </c>
      <c r="B17" s="14">
        <v>3475445</v>
      </c>
      <c r="C17" s="7" t="s">
        <v>12</v>
      </c>
      <c r="D17" s="12" t="s">
        <v>69</v>
      </c>
    </row>
    <row r="18" spans="1:4" x14ac:dyDescent="0.25">
      <c r="A18" s="13" t="s">
        <v>16</v>
      </c>
      <c r="B18" s="19">
        <v>5778636</v>
      </c>
      <c r="C18" s="13" t="s">
        <v>4</v>
      </c>
      <c r="D18" s="12" t="s">
        <v>69</v>
      </c>
    </row>
    <row r="19" spans="1:4" ht="45" x14ac:dyDescent="0.25">
      <c r="A19" s="7" t="s">
        <v>16</v>
      </c>
      <c r="B19" s="19">
        <v>8583484</v>
      </c>
      <c r="C19" s="7" t="s">
        <v>18</v>
      </c>
      <c r="D19" s="12" t="s">
        <v>70</v>
      </c>
    </row>
    <row r="20" spans="1:4" ht="126.75" customHeight="1" x14ac:dyDescent="0.25">
      <c r="A20" s="3" t="s">
        <v>16</v>
      </c>
      <c r="B20" s="19"/>
      <c r="C20" s="7" t="s">
        <v>107</v>
      </c>
      <c r="D20" s="12" t="s">
        <v>116</v>
      </c>
    </row>
    <row r="21" spans="1:4" ht="28.5" customHeight="1" x14ac:dyDescent="0.25">
      <c r="A21" s="6" t="s">
        <v>19</v>
      </c>
      <c r="B21" s="14">
        <v>4291907</v>
      </c>
      <c r="C21" s="7" t="s">
        <v>4</v>
      </c>
      <c r="D21" s="12" t="s">
        <v>71</v>
      </c>
    </row>
    <row r="22" spans="1:4" ht="90" x14ac:dyDescent="0.25">
      <c r="A22" s="4" t="s">
        <v>20</v>
      </c>
      <c r="B22" s="14">
        <v>7058897</v>
      </c>
      <c r="C22" s="7" t="s">
        <v>21</v>
      </c>
      <c r="D22" s="12" t="s">
        <v>72</v>
      </c>
    </row>
    <row r="23" spans="1:4" ht="45" x14ac:dyDescent="0.25">
      <c r="A23" s="3" t="s">
        <v>22</v>
      </c>
      <c r="B23" s="16">
        <v>6511261</v>
      </c>
      <c r="C23" s="7" t="s">
        <v>109</v>
      </c>
      <c r="D23" s="12" t="s">
        <v>73</v>
      </c>
    </row>
    <row r="24" spans="1:4" ht="30" x14ac:dyDescent="0.25">
      <c r="A24" s="3" t="s">
        <v>98</v>
      </c>
      <c r="B24" s="16">
        <v>1276747</v>
      </c>
      <c r="C24" s="7" t="s">
        <v>104</v>
      </c>
      <c r="D24" s="12" t="s">
        <v>99</v>
      </c>
    </row>
    <row r="25" spans="1:4" ht="30" x14ac:dyDescent="0.25">
      <c r="A25" s="3" t="s">
        <v>112</v>
      </c>
      <c r="B25" s="16"/>
      <c r="C25" s="7" t="s">
        <v>107</v>
      </c>
      <c r="D25" s="12" t="s">
        <v>113</v>
      </c>
    </row>
    <row r="26" spans="1:4" ht="60" x14ac:dyDescent="0.25">
      <c r="A26" s="6" t="s">
        <v>23</v>
      </c>
      <c r="B26" s="14">
        <v>3827499</v>
      </c>
      <c r="C26" s="7" t="s">
        <v>24</v>
      </c>
      <c r="D26" s="12" t="s">
        <v>74</v>
      </c>
    </row>
    <row r="27" spans="1:4" ht="120" x14ac:dyDescent="0.25">
      <c r="A27" s="6" t="s">
        <v>25</v>
      </c>
      <c r="B27" s="14">
        <v>6305505</v>
      </c>
      <c r="C27" s="7" t="s">
        <v>26</v>
      </c>
      <c r="D27" s="12" t="s">
        <v>75</v>
      </c>
    </row>
    <row r="28" spans="1:4" ht="105" x14ac:dyDescent="0.25">
      <c r="A28" s="3" t="s">
        <v>27</v>
      </c>
      <c r="B28" s="16">
        <v>6395067</v>
      </c>
      <c r="C28" s="7" t="s">
        <v>114</v>
      </c>
      <c r="D28" s="12" t="s">
        <v>115</v>
      </c>
    </row>
    <row r="29" spans="1:4" ht="30" x14ac:dyDescent="0.25">
      <c r="A29" s="7" t="s">
        <v>28</v>
      </c>
      <c r="B29" s="14">
        <v>6384214</v>
      </c>
      <c r="C29" s="7" t="s">
        <v>29</v>
      </c>
      <c r="D29" s="12" t="s">
        <v>76</v>
      </c>
    </row>
    <row r="30" spans="1:4" ht="62.25" customHeight="1" x14ac:dyDescent="0.25">
      <c r="A30" s="13" t="s">
        <v>28</v>
      </c>
      <c r="B30" s="15">
        <v>7660838</v>
      </c>
      <c r="C30" s="7" t="s">
        <v>129</v>
      </c>
      <c r="D30" s="12" t="s">
        <v>77</v>
      </c>
    </row>
    <row r="31" spans="1:4" ht="45" x14ac:dyDescent="0.25">
      <c r="A31" s="7" t="s">
        <v>30</v>
      </c>
      <c r="B31" s="15">
        <v>2127231</v>
      </c>
      <c r="C31" s="7" t="s">
        <v>18</v>
      </c>
      <c r="D31" s="17" t="s">
        <v>78</v>
      </c>
    </row>
    <row r="32" spans="1:4" ht="45" x14ac:dyDescent="0.25">
      <c r="A32" s="7" t="s">
        <v>30</v>
      </c>
      <c r="B32" s="14">
        <v>9057704</v>
      </c>
      <c r="C32" s="7" t="s">
        <v>18</v>
      </c>
      <c r="D32" s="12" t="s">
        <v>79</v>
      </c>
    </row>
    <row r="33" spans="1:4" ht="45" x14ac:dyDescent="0.25">
      <c r="A33" s="7" t="s">
        <v>30</v>
      </c>
      <c r="B33" s="16">
        <v>6973816</v>
      </c>
      <c r="C33" s="7" t="s">
        <v>18</v>
      </c>
      <c r="D33" s="12" t="s">
        <v>80</v>
      </c>
    </row>
    <row r="34" spans="1:4" ht="30" x14ac:dyDescent="0.25">
      <c r="A34" s="7" t="s">
        <v>31</v>
      </c>
      <c r="B34" s="16">
        <v>6772756</v>
      </c>
      <c r="C34" s="7" t="s">
        <v>32</v>
      </c>
      <c r="D34" s="17" t="s">
        <v>81</v>
      </c>
    </row>
    <row r="35" spans="1:4" ht="45" x14ac:dyDescent="0.25">
      <c r="A35" s="3" t="s">
        <v>31</v>
      </c>
      <c r="B35" s="16"/>
      <c r="C35" s="7" t="s">
        <v>107</v>
      </c>
      <c r="D35" s="17" t="s">
        <v>117</v>
      </c>
    </row>
    <row r="36" spans="1:4" x14ac:dyDescent="0.25">
      <c r="A36" s="3" t="s">
        <v>106</v>
      </c>
      <c r="B36" s="16"/>
      <c r="C36" s="7" t="s">
        <v>107</v>
      </c>
      <c r="D36" s="17" t="s">
        <v>108</v>
      </c>
    </row>
    <row r="37" spans="1:4" ht="30" x14ac:dyDescent="0.25">
      <c r="A37" s="3" t="s">
        <v>100</v>
      </c>
      <c r="B37" s="15"/>
      <c r="C37" s="4" t="s">
        <v>101</v>
      </c>
      <c r="D37" s="12" t="s">
        <v>102</v>
      </c>
    </row>
    <row r="38" spans="1:4" ht="45" x14ac:dyDescent="0.25">
      <c r="A38" s="6" t="s">
        <v>33</v>
      </c>
      <c r="B38" s="14">
        <v>2597207</v>
      </c>
      <c r="C38" s="7" t="s">
        <v>18</v>
      </c>
      <c r="D38" s="12" t="s">
        <v>82</v>
      </c>
    </row>
    <row r="39" spans="1:4" ht="105" x14ac:dyDescent="0.25">
      <c r="A39" s="4" t="s">
        <v>34</v>
      </c>
      <c r="B39" s="16">
        <v>5373127</v>
      </c>
      <c r="C39" s="7" t="s">
        <v>35</v>
      </c>
      <c r="D39" s="17" t="s">
        <v>83</v>
      </c>
    </row>
    <row r="40" spans="1:4" ht="105" x14ac:dyDescent="0.25">
      <c r="A40" s="4" t="s">
        <v>36</v>
      </c>
      <c r="B40" s="16">
        <v>4095789</v>
      </c>
      <c r="C40" s="7" t="s">
        <v>37</v>
      </c>
      <c r="D40" s="17" t="s">
        <v>84</v>
      </c>
    </row>
    <row r="41" spans="1:4" ht="30" x14ac:dyDescent="0.25">
      <c r="A41" s="3" t="s">
        <v>126</v>
      </c>
      <c r="B41" s="16"/>
      <c r="C41" s="7" t="s">
        <v>107</v>
      </c>
      <c r="D41" s="17" t="s">
        <v>127</v>
      </c>
    </row>
    <row r="42" spans="1:4" ht="30" x14ac:dyDescent="0.25">
      <c r="A42" s="3" t="s">
        <v>110</v>
      </c>
      <c r="B42" s="16"/>
      <c r="C42" s="7" t="s">
        <v>107</v>
      </c>
      <c r="D42" s="17" t="s">
        <v>111</v>
      </c>
    </row>
    <row r="43" spans="1:4" ht="60" x14ac:dyDescent="0.25">
      <c r="A43" s="6" t="s">
        <v>38</v>
      </c>
      <c r="B43" s="14">
        <v>2702489</v>
      </c>
      <c r="C43" s="7" t="s">
        <v>39</v>
      </c>
      <c r="D43" s="12" t="s">
        <v>85</v>
      </c>
    </row>
    <row r="44" spans="1:4" ht="120" x14ac:dyDescent="0.25">
      <c r="A44" s="6" t="s">
        <v>40</v>
      </c>
      <c r="B44" s="14">
        <v>5509784</v>
      </c>
      <c r="C44" s="7" t="s">
        <v>130</v>
      </c>
      <c r="D44" s="12" t="s">
        <v>86</v>
      </c>
    </row>
    <row r="45" spans="1:4" ht="60" x14ac:dyDescent="0.25">
      <c r="A45" s="4" t="s">
        <v>41</v>
      </c>
      <c r="B45" s="16">
        <v>7964176</v>
      </c>
      <c r="C45" s="7" t="s">
        <v>131</v>
      </c>
      <c r="D45" s="12" t="s">
        <v>87</v>
      </c>
    </row>
    <row r="46" spans="1:4" ht="60" x14ac:dyDescent="0.25">
      <c r="A46" s="6" t="s">
        <v>42</v>
      </c>
      <c r="B46" s="20">
        <v>9250152</v>
      </c>
      <c r="C46" s="7" t="s">
        <v>43</v>
      </c>
      <c r="D46" s="12" t="s">
        <v>88</v>
      </c>
    </row>
    <row r="47" spans="1:4" ht="60" x14ac:dyDescent="0.25">
      <c r="A47" s="8" t="s">
        <v>120</v>
      </c>
      <c r="B47" s="20"/>
      <c r="C47" s="7" t="s">
        <v>128</v>
      </c>
      <c r="D47" s="12" t="s">
        <v>121</v>
      </c>
    </row>
    <row r="48" spans="1:4" ht="60" x14ac:dyDescent="0.25">
      <c r="A48" s="9" t="s">
        <v>44</v>
      </c>
      <c r="B48" s="16">
        <v>8380362</v>
      </c>
      <c r="C48" s="7" t="s">
        <v>45</v>
      </c>
      <c r="D48" s="12" t="s">
        <v>89</v>
      </c>
    </row>
    <row r="49" spans="1:7" ht="55.5" customHeight="1" x14ac:dyDescent="0.25">
      <c r="A49" s="10" t="s">
        <v>46</v>
      </c>
      <c r="B49" s="16"/>
      <c r="C49" s="7" t="s">
        <v>107</v>
      </c>
      <c r="D49" s="12" t="s">
        <v>132</v>
      </c>
      <c r="E49" s="1"/>
      <c r="F49" s="1"/>
      <c r="G49" s="1"/>
    </row>
    <row r="50" spans="1:7" ht="30" x14ac:dyDescent="0.25">
      <c r="A50" s="11" t="s">
        <v>47</v>
      </c>
      <c r="B50" s="16">
        <v>6315827</v>
      </c>
      <c r="C50" s="7" t="s">
        <v>104</v>
      </c>
      <c r="D50" s="12" t="s">
        <v>123</v>
      </c>
    </row>
    <row r="51" spans="1:7" ht="165" x14ac:dyDescent="0.25">
      <c r="A51" s="4" t="s">
        <v>48</v>
      </c>
      <c r="B51" s="16">
        <v>9736016</v>
      </c>
      <c r="C51" s="7" t="s">
        <v>49</v>
      </c>
      <c r="D51" s="12" t="s">
        <v>133</v>
      </c>
    </row>
    <row r="52" spans="1:7" ht="30" x14ac:dyDescent="0.25">
      <c r="A52" s="4" t="s">
        <v>50</v>
      </c>
      <c r="B52" s="15">
        <v>6964061</v>
      </c>
      <c r="C52" s="13" t="s">
        <v>94</v>
      </c>
      <c r="D52" s="12" t="s">
        <v>90</v>
      </c>
    </row>
    <row r="53" spans="1:7" ht="57.75" customHeight="1" x14ac:dyDescent="0.25">
      <c r="A53" s="7" t="s">
        <v>51</v>
      </c>
      <c r="B53" s="14">
        <v>1066993</v>
      </c>
      <c r="C53" s="7" t="s">
        <v>96</v>
      </c>
      <c r="D53" s="12" t="s">
        <v>91</v>
      </c>
    </row>
    <row r="54" spans="1:7" ht="18" customHeight="1" x14ac:dyDescent="0.25">
      <c r="A54" s="7" t="s">
        <v>52</v>
      </c>
      <c r="B54" s="14">
        <v>2996141</v>
      </c>
      <c r="C54" s="7" t="s">
        <v>97</v>
      </c>
      <c r="D54" s="12" t="s">
        <v>92</v>
      </c>
    </row>
    <row r="55" spans="1:7" x14ac:dyDescent="0.25">
      <c r="A55" s="6" t="s">
        <v>53</v>
      </c>
      <c r="B55" s="14">
        <v>7975725</v>
      </c>
      <c r="C55" s="13" t="s">
        <v>94</v>
      </c>
      <c r="D55" s="12" t="s">
        <v>93</v>
      </c>
    </row>
    <row r="56" spans="1:7" x14ac:dyDescent="0.25">
      <c r="A56" s="21"/>
      <c r="B56" s="21"/>
      <c r="C56" s="21"/>
      <c r="D56" s="22"/>
    </row>
    <row r="57" spans="1:7" x14ac:dyDescent="0.25">
      <c r="A57" s="21"/>
      <c r="B57" s="21"/>
      <c r="C57" s="21"/>
      <c r="D57" s="22"/>
    </row>
  </sheetData>
  <autoFilter ref="A1:D55" xr:uid="{7BF793CE-F704-4BFF-AB37-42EC1CCC0B22}"/>
  <conditionalFormatting sqref="A51:A52 A55:A1048576 A1:A5 A20:A28 A8:A11 A15 A35:A49">
    <cfRule type="duplicateValues" dxfId="2" priority="3"/>
  </conditionalFormatting>
  <conditionalFormatting sqref="B1:B1048576">
    <cfRule type="duplicateValues" dxfId="1" priority="4"/>
  </conditionalFormatting>
  <conditionalFormatting sqref="C37">
    <cfRule type="duplicateValues" dxfId="0" priority="16"/>
  </conditionalFormatting>
  <hyperlinks>
    <hyperlink ref="D2" r:id="rId1" display="zuzana.thurlova@osmyden.cz," xr:uid="{3AA07265-0D0F-4148-B495-1AC71BAD0CB3}"/>
    <hyperlink ref="D40" r:id="rId2" display="usti@p-p-i.cz" xr:uid="{25BB9FB2-D6DC-469E-BBFB-C90CC3324DA4}"/>
  </hyperlinks>
  <pageMargins left="0.7" right="0.7" top="0.75" bottom="0.75" header="0.3" footer="0.3"/>
  <pageSetup paperSize="9" scale="7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OSP a dluhové poradny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Kotenová Denisa</dc:creator>
  <cp:lastModifiedBy>Hašek Vojtěch</cp:lastModifiedBy>
  <cp:lastPrinted>2025-09-03T14:44:47Z</cp:lastPrinted>
  <dcterms:created xsi:type="dcterms:W3CDTF">2025-08-08T10:31:04Z</dcterms:created>
  <dcterms:modified xsi:type="dcterms:W3CDTF">2025-09-03T14:44:50Z</dcterms:modified>
</cp:coreProperties>
</file>