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M:\05 - PŘIPOMÍNKOVÉ ŘÍZENÍ\2025\"/>
    </mc:Choice>
  </mc:AlternateContent>
  <xr:revisionPtr revIDLastSave="0" documentId="13_ncr:1_{718C15AB-865D-4476-A5A2-45430C1149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2" l="1"/>
  <c r="A3" i="2"/>
  <c r="A4" i="2" s="1"/>
</calcChain>
</file>

<file path=xl/sharedStrings.xml><?xml version="1.0" encoding="utf-8"?>
<sst xmlns="http://schemas.openxmlformats.org/spreadsheetml/2006/main" count="32" uniqueCount="30">
  <si>
    <t>číslo předkladatele</t>
  </si>
  <si>
    <t>předkladatel</t>
  </si>
  <si>
    <t>název materiálu</t>
  </si>
  <si>
    <t>datum zahájení  PŘ</t>
  </si>
  <si>
    <t>lhůta pro připomínky obcí</t>
  </si>
  <si>
    <t>odkaz na materiál</t>
  </si>
  <si>
    <t>číslo</t>
  </si>
  <si>
    <t>ČTÚ-36883/2025-606</t>
  </si>
  <si>
    <t>Český telekomunikační úřad</t>
  </si>
  <si>
    <t xml:space="preserve">Vyhláška, kterou se mění vyhláška č. 466/2012 Sb., o postupu Českého telekomunikačního úřadu při výpočtu čistých nákladů na plnění povinnosti poskytovat základní služby, ve znění vyhlášky č. 187/2019 Sb. </t>
  </si>
  <si>
    <t>MZP/2025/280/423</t>
  </si>
  <si>
    <t>Ministerstvo životního prostředí</t>
  </si>
  <si>
    <t>Návrh vyhlášky, kterou se mění vyhláška č. 395/1992 Sb., kterou se provádějí některá ustanovení zákona č. 114/1992 Sb., o ochraně přírody a krajiny</t>
  </si>
  <si>
    <t>MZP/2025/280/415</t>
  </si>
  <si>
    <t>Nařízení vlády, kterým se mění nařízení vlády č. 189/2018 Sb., o kritériích udržitelnosti biopaliv a snižování emisí skleníkových plynů z pohonných hmot</t>
  </si>
  <si>
    <t>MZP/2025/280/416</t>
  </si>
  <si>
    <t>Vyhláška, kterou se mění vyhláška č. 240/2021 Sb., o ochraně zemědělské půdy před erozí</t>
  </si>
  <si>
    <t>17.09.2025 do 15:00 h.</t>
  </si>
  <si>
    <t>https://odok.gov.cz/portal/veklep/material/KORNDL5D45NQ/</t>
  </si>
  <si>
    <t>https://odok.gov.cz/portal/veklep/material/KORNDL68XYVC/</t>
  </si>
  <si>
    <t>https://odok.gov.cz/portal/veklep/material/KORNDL6BPTDH/</t>
  </si>
  <si>
    <t>https://odok.gov.cz/portal/veklep/material/KORNDL6FPWKV/</t>
  </si>
  <si>
    <t>MZE-48268/2025-11153</t>
  </si>
  <si>
    <t>Ministerstvo zemědělství</t>
  </si>
  <si>
    <t>Nařízení vlády o podmínkách poskytování finančních příspěvků na hospodaření v lesích a na vybrané myslivecké činnosti a o změně nařízení vlády č. 30/2014 Sb., o stanovení závazných pravidel poskytování finančních příspěvků na hospodaření v lesích a na vybrané myslivecké činnosti, ve znění pozdějších předpisů</t>
  </si>
  <si>
    <t>MF-37900/2025/2802-10</t>
  </si>
  <si>
    <t>Ministerstvo financí</t>
  </si>
  <si>
    <t>Vyhláška, kterou se mění vyhláška č. 441/2013 Sb., k provedení zákona o oceňování majetku (oceňovací vyhláška), ve znění pozdějších předpisů</t>
  </si>
  <si>
    <t>https://odok.gov.cz/portal/veklep/material/KORNDLDCAAMC/</t>
  </si>
  <si>
    <t>https://odok.gov.cz/portal/veklep/material/KORNDLE9QFQC/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</si>
</sst>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odok.gov.cz/portal/veklep/material/KORNDL6BPTDH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odok.gov.cz/portal/veklep/material/KORNDL68XYVC/" TargetMode="External"/><Relationship Id="rId1" Type="http://schemas.openxmlformats.org/officeDocument/2006/relationships/hyperlink" Target="https://odok.gov.cz/portal/veklep/material/KORNDL5D45NQ/" TargetMode="External"/><Relationship Id="rId6" Type="http://schemas.openxmlformats.org/officeDocument/2006/relationships/hyperlink" Target="https://odok.gov.cz/portal/veklep/material/KORNDLE9QFQC/" TargetMode="External"/><Relationship Id="rId5" Type="http://schemas.openxmlformats.org/officeDocument/2006/relationships/hyperlink" Target="https://odok.gov.cz/portal/veklep/material/KORNDLDCAAMC/" TargetMode="External"/><Relationship Id="rId4" Type="http://schemas.openxmlformats.org/officeDocument/2006/relationships/hyperlink" Target="https://odok.gov.cz/portal/veklep/material/KORNDL6FPWK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35D88-9E13-4B7A-B2E4-ABB6972AF0C1}">
  <sheetPr>
    <pageSetUpPr fitToPage="1"/>
  </sheetPr>
  <dimension ref="A1:G7"/>
  <sheetViews>
    <sheetView tabSelected="1" zoomScaleNormal="100" workbookViewId="0">
      <pane ySplit="1" topLeftCell="A2" activePane="bottomLeft" state="frozen"/>
      <selection pane="bottomLeft" activeCell="E18" sqref="E18"/>
    </sheetView>
  </sheetViews>
  <sheetFormatPr defaultRowHeight="15" x14ac:dyDescent="0.25"/>
  <cols>
    <col min="1" max="1" width="5.140625" style="11" bestFit="1" customWidth="1"/>
    <col min="2" max="2" width="10.140625" style="1" bestFit="1" customWidth="1"/>
    <col min="3" max="3" width="23" style="8" bestFit="1" customWidth="1"/>
    <col min="4" max="4" width="14.28515625" style="10" customWidth="1"/>
    <col min="5" max="5" width="65.28515625" style="12" customWidth="1"/>
    <col min="6" max="6" width="11" style="13" customWidth="1"/>
    <col min="7" max="7" width="33.7109375" style="14" customWidth="1"/>
    <col min="8" max="16384" width="9.140625" style="8"/>
  </cols>
  <sheetData>
    <row r="1" spans="1:7" s="1" customFormat="1" ht="38.25" x14ac:dyDescent="0.25">
      <c r="A1" s="2" t="s">
        <v>6</v>
      </c>
      <c r="B1" s="2" t="s">
        <v>3</v>
      </c>
      <c r="C1" s="2" t="s">
        <v>0</v>
      </c>
      <c r="D1" s="2" t="s">
        <v>1</v>
      </c>
      <c r="E1" s="2" t="s">
        <v>2</v>
      </c>
      <c r="F1" s="2" t="s">
        <v>4</v>
      </c>
      <c r="G1" s="2" t="s">
        <v>5</v>
      </c>
    </row>
    <row r="2" spans="1:7" customFormat="1" ht="60" x14ac:dyDescent="0.25">
      <c r="A2" s="3">
        <v>162</v>
      </c>
      <c r="B2" s="4">
        <v>45902</v>
      </c>
      <c r="C2" s="15" t="s">
        <v>7</v>
      </c>
      <c r="D2" s="5" t="s">
        <v>8</v>
      </c>
      <c r="E2" s="6" t="s">
        <v>9</v>
      </c>
      <c r="F2" s="7">
        <v>45915</v>
      </c>
      <c r="G2" s="9" t="s">
        <v>18</v>
      </c>
    </row>
    <row r="3" spans="1:7" customFormat="1" ht="45" x14ac:dyDescent="0.25">
      <c r="A3" s="3">
        <f t="shared" ref="A3:A4" si="0">A2+1</f>
        <v>163</v>
      </c>
      <c r="B3" s="4">
        <v>45903</v>
      </c>
      <c r="C3" s="15" t="s">
        <v>10</v>
      </c>
      <c r="D3" s="5" t="s">
        <v>11</v>
      </c>
      <c r="E3" s="6" t="s">
        <v>12</v>
      </c>
      <c r="F3" s="7">
        <v>45915</v>
      </c>
      <c r="G3" s="9" t="s">
        <v>19</v>
      </c>
    </row>
    <row r="4" spans="1:7" customFormat="1" ht="45" x14ac:dyDescent="0.25">
      <c r="A4" s="3">
        <f t="shared" si="0"/>
        <v>164</v>
      </c>
      <c r="B4" s="4">
        <v>45903</v>
      </c>
      <c r="C4" s="15" t="s">
        <v>13</v>
      </c>
      <c r="D4" s="5" t="s">
        <v>11</v>
      </c>
      <c r="E4" s="6" t="s">
        <v>14</v>
      </c>
      <c r="F4" s="7">
        <v>45915</v>
      </c>
      <c r="G4" s="9" t="s">
        <v>20</v>
      </c>
    </row>
    <row r="5" spans="1:7" customFormat="1" ht="45" x14ac:dyDescent="0.25">
      <c r="A5" s="3">
        <v>166</v>
      </c>
      <c r="B5" s="4">
        <v>45903</v>
      </c>
      <c r="C5" s="15" t="s">
        <v>15</v>
      </c>
      <c r="D5" s="5" t="s">
        <v>11</v>
      </c>
      <c r="E5" s="6" t="s">
        <v>16</v>
      </c>
      <c r="F5" s="7" t="s">
        <v>17</v>
      </c>
      <c r="G5" s="9" t="s">
        <v>21</v>
      </c>
    </row>
    <row r="6" spans="1:7" customFormat="1" ht="75" x14ac:dyDescent="0.25">
      <c r="A6" s="3">
        <v>168</v>
      </c>
      <c r="B6" s="4">
        <v>45910</v>
      </c>
      <c r="C6" s="15" t="s">
        <v>22</v>
      </c>
      <c r="D6" s="5" t="s">
        <v>23</v>
      </c>
      <c r="E6" s="6" t="s">
        <v>24</v>
      </c>
      <c r="F6" s="7">
        <v>45925</v>
      </c>
      <c r="G6" s="9" t="s">
        <v>28</v>
      </c>
    </row>
    <row r="7" spans="1:7" customFormat="1" ht="45" x14ac:dyDescent="0.25">
      <c r="A7" s="3">
        <f t="shared" ref="A7" si="1">A6+1</f>
        <v>169</v>
      </c>
      <c r="B7" s="4">
        <v>45911</v>
      </c>
      <c r="C7" s="15" t="s">
        <v>25</v>
      </c>
      <c r="D7" s="5" t="s">
        <v>26</v>
      </c>
      <c r="E7" s="6" t="s">
        <v>27</v>
      </c>
      <c r="F7" s="7">
        <v>45924</v>
      </c>
      <c r="G7" s="9" t="s">
        <v>29</v>
      </c>
    </row>
  </sheetData>
  <hyperlinks>
    <hyperlink ref="G2" r:id="rId1" xr:uid="{38479020-04E7-4D63-A571-7B13975C8BE0}"/>
    <hyperlink ref="G3" r:id="rId2" xr:uid="{418D2EEB-9453-4557-866D-1FC624C9B5DB}"/>
    <hyperlink ref="G4" r:id="rId3" xr:uid="{D9A8B12E-D9CE-4642-BE84-5D0E29E7F992}"/>
    <hyperlink ref="G5" r:id="rId4" xr:uid="{4022A444-BCFF-43D7-8374-B97B14B0D0EB}"/>
    <hyperlink ref="G6" r:id="rId5" xr:uid="{61F770B6-14E3-4C35-8E27-09378FDEB649}"/>
    <hyperlink ref="G7" r:id="rId6" xr:uid="{F312667B-19FF-48E2-8AC3-AB9550E32489}"/>
  </hyperlinks>
  <printOptions horizontalCentered="1"/>
  <pageMargins left="0.11811023622047245" right="0.11811023622047245" top="0.39370078740157483" bottom="0.39370078740157483" header="0.31496062992125984" footer="0.31496062992125984"/>
  <pageSetup paperSize="9" scale="89" fitToHeight="0" orientation="landscape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2025</vt:lpstr>
    </vt:vector>
  </TitlesOfParts>
  <Company>KUUK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Pilařová Pavla</cp:lastModifiedBy>
  <cp:lastPrinted>2025-07-02T04:51:35Z</cp:lastPrinted>
  <dcterms:created xsi:type="dcterms:W3CDTF">2021-01-05T09:44:37Z</dcterms:created>
  <dcterms:modified xsi:type="dcterms:W3CDTF">2025-09-12T06:08:40Z</dcterms:modified>
</cp:coreProperties>
</file>